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104" windowHeight="7547" activeTab="0"/>
  </bookViews>
  <sheets>
    <sheet name="附件1" sheetId="1" r:id="rId1"/>
    <sheet name="附件2" sheetId="3" r:id="rId2"/>
    <sheet name="附件3" sheetId="6" r:id="rId3"/>
    <sheet name="附件4" sheetId="4" r:id="rId4"/>
    <sheet name="附件5" sheetId="5" state="hidden" r:id="rId5"/>
  </sheets>
  <definedNames/>
  <calcPr calcId="144525"/>
</workbook>
</file>

<file path=xl/sharedStrings.xml><?xml version="1.0" encoding="utf-8"?>
<sst xmlns="http://schemas.openxmlformats.org/spreadsheetml/2006/main" count="134" uniqueCount="62">
  <si>
    <t>附件1</t>
  </si>
  <si>
    <t>2016年度中央财政专项帮扶资金使用情况总表</t>
  </si>
  <si>
    <t>编制单位：       市（县）总工会          编报人：             联系电话：                   年    月    日</t>
  </si>
  <si>
    <t>单位：万元，人</t>
  </si>
  <si>
    <t>项     目</t>
  </si>
  <si>
    <t>本年决算金额</t>
  </si>
  <si>
    <t>帮扶人数</t>
  </si>
  <si>
    <t>说明</t>
  </si>
  <si>
    <t>中央财政专项帮扶资金</t>
  </si>
  <si>
    <t>使用情况</t>
  </si>
  <si>
    <t>生活救助</t>
  </si>
  <si>
    <t>医疗救助</t>
  </si>
  <si>
    <t>助学救助</t>
  </si>
  <si>
    <t>法律援助</t>
  </si>
  <si>
    <t>职业培训</t>
  </si>
  <si>
    <t>职业介绍</t>
  </si>
  <si>
    <t>附件2</t>
  </si>
  <si>
    <t xml:space="preserve"> 2016年度各帮扶中心中央财政专项帮扶资金使用情况汇总表  </t>
  </si>
  <si>
    <t>编制单位：       市（县）总工会               编报人：                 联系电话：                                         年    月    日</t>
  </si>
  <si>
    <t xml:space="preserve">         
          项 目
  所属
  市、县</t>
  </si>
  <si>
    <t>决算金额</t>
  </si>
  <si>
    <t>中央财政专项帮扶资金使用情况</t>
  </si>
  <si>
    <t>帮扶金额</t>
  </si>
  <si>
    <t>合计</t>
  </si>
  <si>
    <t>附件3</t>
  </si>
  <si>
    <t>2016年度地方帮扶资金收支情况总表</t>
  </si>
  <si>
    <t>编制单位：       市（县）总工会        编报人：          联系电话：           年    月    日</t>
  </si>
  <si>
    <t>一、地方帮扶资金收入</t>
  </si>
  <si>
    <t>省级</t>
  </si>
  <si>
    <t>市级</t>
  </si>
  <si>
    <t>县级</t>
  </si>
  <si>
    <t>小计</t>
  </si>
  <si>
    <t>地方财政投入</t>
  </si>
  <si>
    <t>工会经费投入</t>
  </si>
  <si>
    <t>社会捐助收入</t>
  </si>
  <si>
    <t>其他收入</t>
  </si>
  <si>
    <t>二、地方帮扶资金支出</t>
  </si>
  <si>
    <t>项目</t>
  </si>
  <si>
    <t xml:space="preserve">支出金额 </t>
  </si>
  <si>
    <t>其他帮扶</t>
  </si>
  <si>
    <t>三、地方帮扶资金本年结余</t>
  </si>
  <si>
    <t>结余=收入-支出</t>
  </si>
  <si>
    <t>附件4</t>
  </si>
  <si>
    <t xml:space="preserve">2016年度各帮扶中心地方帮扶资金收支情况汇总表  </t>
  </si>
  <si>
    <t xml:space="preserve">编制单位：           市（县）总工会                编报人：                        联系电话：                                        年   月    日 </t>
  </si>
  <si>
    <t xml:space="preserve">          项目
  所属
  市、县   </t>
  </si>
  <si>
    <t>地方帮扶资金收入情况</t>
  </si>
  <si>
    <t>地方帮扶资金支出情况</t>
  </si>
  <si>
    <t>总计</t>
  </si>
  <si>
    <t>其他
收入</t>
  </si>
  <si>
    <t>帮扶支出总额</t>
  </si>
  <si>
    <t>帮扶总人数</t>
  </si>
  <si>
    <t>本年结余</t>
  </si>
  <si>
    <t>帮扶
金额</t>
  </si>
  <si>
    <t>帮扶
人数</t>
  </si>
  <si>
    <t>附件5:</t>
  </si>
  <si>
    <r>
      <rPr>
        <u val="single"/>
        <sz val="16"/>
        <rFont val="黑体"/>
        <family val="2"/>
      </rPr>
      <t xml:space="preserve">     </t>
    </r>
    <r>
      <rPr>
        <sz val="16"/>
        <rFont val="黑体"/>
        <family val="2"/>
      </rPr>
      <t>省（区、市）2012年度女职工特别关爱行动使用中央财政专项帮扶资金情况统计表</t>
    </r>
  </si>
  <si>
    <t xml:space="preserve">         
       项 目
所属
地市</t>
  </si>
  <si>
    <t>金额（万元）</t>
  </si>
  <si>
    <t>帮扶人数（人）</t>
  </si>
  <si>
    <t>专项资金使用情况（单位：万元，人）</t>
  </si>
  <si>
    <r>
      <rPr>
        <sz val="12"/>
        <rFont val="宋体"/>
        <family val="2"/>
      </rPr>
      <t>编制单位：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 </t>
    </r>
    <r>
      <rPr>
        <sz val="12"/>
        <rFont val="宋体"/>
        <family val="2"/>
      </rPr>
      <t xml:space="preserve">省（区、市）总工会               编报人： </t>
    </r>
    <r>
      <rPr>
        <sz val="12"/>
        <rFont val="宋体"/>
        <family val="2"/>
      </rPr>
      <t xml:space="preserve">    </t>
    </r>
    <r>
      <rPr>
        <sz val="12"/>
        <rFont val="宋体"/>
        <family val="2"/>
      </rPr>
      <t xml:space="preserve">            联系电话：   </t>
    </r>
    <r>
      <rPr>
        <sz val="12"/>
        <rFont val="宋体"/>
        <family val="2"/>
      </rPr>
      <t xml:space="preserve">                  </t>
    </r>
    <r>
      <rPr>
        <sz val="12"/>
        <rFont val="宋体"/>
        <family val="2"/>
      </rPr>
      <t xml:space="preserve">    </t>
    </r>
    <r>
      <rPr>
        <sz val="12"/>
        <rFont val="宋体"/>
        <family val="2"/>
      </rPr>
      <t xml:space="preserve">                年    月    日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</si>
</sst>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46">
    <font>
      <sz val="12"/>
      <name val="宋体"/>
      <family val="2"/>
    </font>
    <font>
      <sz val="10"/>
      <name val="Arial"/>
      <family val="2"/>
    </font>
    <font>
      <sz val="16"/>
      <name val="宋体"/>
      <family val="2"/>
    </font>
    <font>
      <sz val="16"/>
      <name val="黑体"/>
      <family val="2"/>
    </font>
    <font>
      <sz val="11"/>
      <name val="黑体"/>
      <family val="2"/>
    </font>
    <font>
      <sz val="12"/>
      <name val="黑体"/>
      <family val="2"/>
    </font>
    <font>
      <sz val="10"/>
      <name val="黑体"/>
      <family val="2"/>
    </font>
    <font>
      <sz val="9"/>
      <name val="黑体"/>
      <family val="2"/>
    </font>
    <font>
      <sz val="10"/>
      <name val="宋体"/>
      <family val="2"/>
    </font>
    <font>
      <b/>
      <sz val="11"/>
      <name val="仿宋_GB2312"/>
      <family val="2"/>
    </font>
    <font>
      <sz val="12"/>
      <name val="仿宋_GB2312"/>
      <family val="2"/>
    </font>
    <font>
      <sz val="12"/>
      <name val="仿宋"/>
      <family val="2"/>
    </font>
    <font>
      <sz val="16"/>
      <name val="方正小标宋简体"/>
      <family val="2"/>
    </font>
    <font>
      <sz val="10"/>
      <name val="仿宋"/>
      <family val="2"/>
    </font>
    <font>
      <b/>
      <sz val="10"/>
      <name val="黑体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0"/>
      <name val="仿宋_GB2312"/>
      <family val="2"/>
    </font>
    <font>
      <sz val="10"/>
      <color indexed="10"/>
      <name val="Times New Roman"/>
      <family val="2"/>
    </font>
    <font>
      <b/>
      <sz val="12"/>
      <name val="宋体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1"/>
      <name val="黑体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4"/>
      <name val="黑体"/>
      <family val="2"/>
    </font>
    <font>
      <sz val="11"/>
      <color theme="1"/>
      <name val="Calibri"/>
      <family val="2"/>
      <scheme val="minor"/>
    </font>
    <font>
      <i/>
      <sz val="11"/>
      <color indexed="23"/>
      <name val="宋体"/>
      <family val="2"/>
    </font>
    <font>
      <b/>
      <sz val="11"/>
      <color indexed="62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indexed="20"/>
      <name val="宋体"/>
      <family val="2"/>
    </font>
    <font>
      <sz val="11"/>
      <color theme="0"/>
      <name val="Calibri"/>
      <family val="2"/>
      <scheme val="minor"/>
    </font>
    <font>
      <b/>
      <sz val="11"/>
      <color indexed="63"/>
      <name val="宋体"/>
      <family val="2"/>
    </font>
    <font>
      <b/>
      <sz val="15"/>
      <color indexed="62"/>
      <name val="宋体"/>
      <family val="2"/>
    </font>
    <font>
      <b/>
      <sz val="11"/>
      <color indexed="8"/>
      <name val="宋体"/>
      <family val="2"/>
    </font>
    <font>
      <b/>
      <sz val="18"/>
      <color indexed="62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1"/>
      <color indexed="27"/>
      <name val="宋体"/>
      <family val="2"/>
    </font>
    <font>
      <b/>
      <sz val="13"/>
      <color indexed="62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  <font>
      <u val="single"/>
      <sz val="16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>
      <left style="thin"/>
      <right style="thin"/>
      <top style="medium"/>
      <bottom style="thin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  <border>
      <left style="thin"/>
      <right style="thin"/>
      <top style="thin"/>
      <bottom style="thin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thin"/>
      <top style="thin"/>
      <bottom style="medium"/>
      <diagonal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 diagonalDown="1">
      <left style="medium"/>
      <right/>
      <top style="medium"/>
      <bottom/>
      <diagonal style="medium"/>
    </border>
    <border diagonalDown="1">
      <left/>
      <right style="thin"/>
      <top style="medium"/>
      <bottom/>
      <diagonal style="medium"/>
    </border>
    <border>
      <left style="thin"/>
      <right/>
      <top style="medium"/>
      <bottom/>
    </border>
    <border>
      <left/>
      <right style="thin"/>
      <top style="medium"/>
      <bottom/>
    </border>
    <border diagonalDown="1">
      <left style="medium"/>
      <right/>
      <top/>
      <bottom/>
      <diagonal style="medium"/>
    </border>
    <border diagonalDown="1">
      <left/>
      <right style="thin"/>
      <top/>
      <bottom/>
      <diagonal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6" fillId="0" borderId="0" applyFont="0" applyFill="0" applyBorder="0" applyProtection="0">
      <alignment/>
    </xf>
    <xf numFmtId="0" fontId="26" fillId="2" borderId="0" applyNumberFormat="0" applyBorder="0" applyProtection="0">
      <alignment/>
    </xf>
    <xf numFmtId="0" fontId="38" fillId="3" borderId="1" applyNumberFormat="0" applyProtection="0">
      <alignment/>
    </xf>
    <xf numFmtId="44" fontId="26" fillId="0" borderId="0" applyFont="0" applyFill="0" applyBorder="0" applyProtection="0">
      <alignment/>
    </xf>
    <xf numFmtId="41" fontId="26" fillId="0" borderId="0" applyFont="0" applyFill="0" applyBorder="0" applyProtection="0">
      <alignment/>
    </xf>
    <xf numFmtId="0" fontId="26" fillId="4" borderId="0" applyNumberFormat="0" applyBorder="0" applyProtection="0">
      <alignment/>
    </xf>
    <xf numFmtId="0" fontId="30" fillId="5" borderId="0" applyNumberFormat="0" applyBorder="0" applyProtection="0">
      <alignment/>
    </xf>
    <xf numFmtId="43" fontId="26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9" fontId="26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1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41" fillId="0" borderId="4" applyNumberFormat="0" applyFill="0" applyProtection="0">
      <alignment/>
    </xf>
    <xf numFmtId="0" fontId="31" fillId="9" borderId="0" applyNumberFormat="0" applyBorder="0" applyProtection="0">
      <alignment/>
    </xf>
    <xf numFmtId="0" fontId="28" fillId="0" borderId="5" applyNumberFormat="0" applyFill="0" applyProtection="0">
      <alignment/>
    </xf>
    <xf numFmtId="0" fontId="31" fillId="10" borderId="0" applyNumberFormat="0" applyBorder="0" applyProtection="0">
      <alignment/>
    </xf>
    <xf numFmtId="0" fontId="32" fillId="11" borderId="6" applyNumberFormat="0" applyProtection="0">
      <alignment/>
    </xf>
    <xf numFmtId="0" fontId="44" fillId="11" borderId="1" applyNumberFormat="0" applyProtection="0">
      <alignment/>
    </xf>
    <xf numFmtId="0" fontId="40" fillId="12" borderId="7" applyNumberFormat="0" applyProtection="0">
      <alignment/>
    </xf>
    <xf numFmtId="0" fontId="26" fillId="13" borderId="0" applyNumberFormat="0" applyBorder="0" applyProtection="0">
      <alignment/>
    </xf>
    <xf numFmtId="0" fontId="31" fillId="14" borderId="0" applyNumberFormat="0" applyBorder="0" applyProtection="0">
      <alignment/>
    </xf>
    <xf numFmtId="0" fontId="43" fillId="0" borderId="8" applyNumberFormat="0" applyFill="0" applyProtection="0">
      <alignment/>
    </xf>
    <xf numFmtId="0" fontId="34" fillId="0" borderId="9" applyNumberFormat="0" applyFill="0" applyProtection="0">
      <alignment/>
    </xf>
    <xf numFmtId="0" fontId="39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31" fillId="18" borderId="0" applyNumberFormat="0" applyBorder="0" applyProtection="0">
      <alignment/>
    </xf>
    <xf numFmtId="0" fontId="26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26" fillId="26" borderId="0" applyNumberFormat="0" applyBorder="0" applyProtection="0">
      <alignment/>
    </xf>
    <xf numFmtId="0" fontId="31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31" fillId="30" borderId="0" applyNumberFormat="0" applyBorder="0" applyProtection="0">
      <alignment/>
    </xf>
    <xf numFmtId="0" fontId="26" fillId="31" borderId="0" applyNumberFormat="0" applyBorder="0" applyProtection="0">
      <alignment/>
    </xf>
    <xf numFmtId="0" fontId="31" fillId="32" borderId="0" applyNumberFormat="0" applyBorder="0" applyProtection="0">
      <alignment/>
    </xf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178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78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178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37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6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15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177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177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15" fillId="0" borderId="37" xfId="0" applyNumberFormat="1" applyFont="1" applyFill="1" applyBorder="1" applyAlignment="1" applyProtection="1">
      <alignment horizontal="center" vertical="center"/>
      <protection/>
    </xf>
    <xf numFmtId="177" fontId="16" fillId="0" borderId="15" xfId="0" applyNumberFormat="1" applyFont="1" applyBorder="1" applyAlignment="1" applyProtection="1">
      <alignment horizontal="center" vertical="center"/>
      <protection/>
    </xf>
    <xf numFmtId="177" fontId="16" fillId="0" borderId="15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>
      <alignment vertical="center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36" xfId="0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176" fontId="20" fillId="0" borderId="41" xfId="0" applyNumberFormat="1" applyFont="1" applyBorder="1" applyAlignment="1" applyProtection="1">
      <alignment horizontal="center" vertical="center"/>
      <protection locked="0"/>
    </xf>
    <xf numFmtId="176" fontId="20" fillId="0" borderId="4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3" fillId="0" borderId="15" xfId="0" applyNumberFormat="1" applyFont="1" applyBorder="1" applyAlignment="1" applyProtection="1">
      <alignment horizontal="center" vertical="center"/>
      <protection/>
    </xf>
    <xf numFmtId="177" fontId="23" fillId="0" borderId="15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24" fillId="0" borderId="15" xfId="0" applyNumberFormat="1" applyFont="1" applyBorder="1" applyAlignment="1" applyProtection="1">
      <alignment horizontal="center" vertical="center"/>
      <protection/>
    </xf>
    <xf numFmtId="177" fontId="24" fillId="0" borderId="15" xfId="0" applyNumberFormat="1" applyFont="1" applyBorder="1" applyAlignment="1" applyProtection="1">
      <alignment horizontal="center" vertical="center"/>
      <protection/>
    </xf>
    <xf numFmtId="0" fontId="24" fillId="0" borderId="15" xfId="0" applyNumberFormat="1" applyFont="1" applyBorder="1" applyAlignment="1" applyProtection="1">
      <alignment horizontal="center" vertical="center"/>
      <protection locked="0"/>
    </xf>
    <xf numFmtId="177" fontId="24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24" fillId="0" borderId="0" xfId="0" applyNumberFormat="1" applyFont="1" applyBorder="1" applyAlignment="1" applyProtection="1">
      <alignment horizontal="center" vertical="center"/>
      <protection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177" fontId="7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177" fontId="5" fillId="0" borderId="50" xfId="0" applyNumberFormat="1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NumberFormat="1" applyFont="1" applyBorder="1" applyAlignment="1" applyProtection="1">
      <alignment horizontal="center" vertical="center" wrapText="1"/>
      <protection/>
    </xf>
    <xf numFmtId="177" fontId="21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textRotation="255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20" fillId="0" borderId="20" xfId="0" applyNumberFormat="1" applyFont="1" applyBorder="1" applyAlignment="1" applyProtection="1">
      <alignment horizontal="center" vertical="center" wrapText="1"/>
      <protection locked="0"/>
    </xf>
    <xf numFmtId="177" fontId="20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textRotation="255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177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left" vertical="center" wrapText="1" indent="1"/>
      <protection locked="0"/>
    </xf>
    <xf numFmtId="0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textRotation="255" wrapText="1"/>
      <protection locked="0"/>
    </xf>
    <xf numFmtId="0" fontId="20" fillId="0" borderId="18" xfId="0" applyNumberFormat="1" applyFont="1" applyBorder="1" applyAlignment="1" applyProtection="1">
      <alignment horizontal="center" vertical="center" wrapText="1"/>
      <protection locked="0"/>
    </xf>
    <xf numFmtId="177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showZeros="0" tabSelected="1" workbookViewId="0" topLeftCell="A1">
      <selection activeCell="C10" sqref="C10"/>
    </sheetView>
  </sheetViews>
  <sheetFormatPr defaultColWidth="9.00390625" defaultRowHeight="14.25" outlineLevelCol="4"/>
  <cols>
    <col min="1" max="1" width="9.00390625" style="102" customWidth="1"/>
    <col min="2" max="2" width="15.00390625" style="102" customWidth="1"/>
    <col min="3" max="3" width="25.125" style="126" customWidth="1"/>
    <col min="4" max="4" width="28.50390625" style="127" customWidth="1"/>
    <col min="5" max="5" width="36.75390625" style="102" customWidth="1"/>
    <col min="6" max="16384" width="9.00390625" style="102" customWidth="1"/>
  </cols>
  <sheetData>
    <row r="1" ht="14.25">
      <c r="A1" s="41" t="s">
        <v>0</v>
      </c>
    </row>
    <row r="2" ht="17.4">
      <c r="A2" s="165"/>
    </row>
    <row r="3" spans="1:5" ht="34.5" customHeight="1">
      <c r="A3" s="43" t="s">
        <v>1</v>
      </c>
      <c r="B3" s="43"/>
      <c r="C3" s="43"/>
      <c r="D3" s="43"/>
      <c r="E3" s="43"/>
    </row>
    <row r="4" spans="1:5" s="101" customFormat="1" ht="24" customHeight="1">
      <c r="A4" s="166" t="s">
        <v>2</v>
      </c>
      <c r="B4" s="166"/>
      <c r="C4" s="166"/>
      <c r="D4" s="166"/>
      <c r="E4" s="166"/>
    </row>
    <row r="5" spans="1:5" ht="18" customHeight="1">
      <c r="A5" s="45" t="s">
        <v>3</v>
      </c>
      <c r="B5" s="45"/>
      <c r="C5" s="45"/>
      <c r="D5" s="45"/>
      <c r="E5" s="45"/>
    </row>
    <row r="6" spans="1:5" ht="24.75" customHeight="1">
      <c r="A6" s="167" t="s">
        <v>4</v>
      </c>
      <c r="B6" s="168"/>
      <c r="C6" s="169" t="s">
        <v>5</v>
      </c>
      <c r="D6" s="170" t="s">
        <v>6</v>
      </c>
      <c r="E6" s="171" t="s">
        <v>7</v>
      </c>
    </row>
    <row r="7" spans="1:5" ht="49.5" customHeight="1">
      <c r="A7" s="172" t="s">
        <v>8</v>
      </c>
      <c r="B7" s="173"/>
      <c r="C7" s="174">
        <f>SUM(C8:C13)</f>
        <v>0</v>
      </c>
      <c r="D7" s="175">
        <f>SUM(D8:D13)</f>
        <v>0</v>
      </c>
      <c r="E7" s="176"/>
    </row>
    <row r="8" spans="1:5" ht="39.95" customHeight="1">
      <c r="A8" s="177" t="s">
        <v>9</v>
      </c>
      <c r="B8" s="178" t="s">
        <v>10</v>
      </c>
      <c r="C8" s="179"/>
      <c r="D8" s="180"/>
      <c r="E8" s="181"/>
    </row>
    <row r="9" spans="1:5" ht="39.95" customHeight="1">
      <c r="A9" s="182"/>
      <c r="B9" s="107" t="s">
        <v>11</v>
      </c>
      <c r="C9" s="183"/>
      <c r="D9" s="184"/>
      <c r="E9" s="185"/>
    </row>
    <row r="10" spans="1:5" ht="39.95" customHeight="1">
      <c r="A10" s="182"/>
      <c r="B10" s="107" t="s">
        <v>12</v>
      </c>
      <c r="C10" s="186"/>
      <c r="D10" s="184"/>
      <c r="E10" s="187"/>
    </row>
    <row r="11" spans="1:5" ht="39.95" customHeight="1">
      <c r="A11" s="182"/>
      <c r="B11" s="107" t="s">
        <v>13</v>
      </c>
      <c r="C11" s="186"/>
      <c r="D11" s="184"/>
      <c r="E11" s="187"/>
    </row>
    <row r="12" spans="1:5" ht="39.95" customHeight="1">
      <c r="A12" s="182"/>
      <c r="B12" s="107" t="s">
        <v>14</v>
      </c>
      <c r="C12" s="186"/>
      <c r="D12" s="184"/>
      <c r="E12" s="187"/>
    </row>
    <row r="13" spans="1:5" ht="39.95" customHeight="1">
      <c r="A13" s="188"/>
      <c r="B13" s="173" t="s">
        <v>15</v>
      </c>
      <c r="C13" s="189"/>
      <c r="D13" s="190"/>
      <c r="E13" s="176"/>
    </row>
    <row r="14" spans="1:5" ht="42.75" customHeight="1">
      <c r="A14" s="191"/>
      <c r="B14" s="191"/>
      <c r="C14" s="191"/>
      <c r="D14" s="191"/>
      <c r="E14" s="191"/>
    </row>
  </sheetData>
  <sheetProtection sheet="1" formatCells="0" formatColumns="0" formatRows="0" insertColumns="0" insertRows="0" deleteColumns="0" deleteRows="0" sort="0" autoFilter="0"/>
  <mergeCells count="7">
    <mergeCell ref="A3:E3"/>
    <mergeCell ref="A4:E4"/>
    <mergeCell ref="A5:E5"/>
    <mergeCell ref="A6:B6"/>
    <mergeCell ref="A7:B7"/>
    <mergeCell ref="A14:E14"/>
    <mergeCell ref="A8:A13"/>
  </mergeCells>
  <printOptions/>
  <pageMargins left="1.25902777777778" right="0.75" top="1" bottom="1" header="0.5" footer="0.5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81"/>
  <sheetViews>
    <sheetView showZeros="0" workbookViewId="0" topLeftCell="A1">
      <selection activeCell="F13" sqref="F13"/>
    </sheetView>
  </sheetViews>
  <sheetFormatPr defaultColWidth="9.00390625" defaultRowHeight="14.25"/>
  <cols>
    <col min="1" max="1" width="4.25390625" style="102" customWidth="1"/>
    <col min="2" max="2" width="14.375" style="102" customWidth="1"/>
    <col min="3" max="3" width="9.00390625" style="126" customWidth="1"/>
    <col min="4" max="4" width="9.00390625" style="127" customWidth="1"/>
    <col min="5" max="5" width="9.375" style="126" customWidth="1"/>
    <col min="6" max="6" width="9.00390625" style="127" customWidth="1"/>
    <col min="7" max="7" width="9.00390625" style="126" customWidth="1"/>
    <col min="8" max="8" width="9.00390625" style="127" customWidth="1"/>
    <col min="9" max="9" width="9.375" style="126" customWidth="1"/>
    <col min="10" max="10" width="9.00390625" style="127" customWidth="1"/>
    <col min="11" max="11" width="9.00390625" style="126" customWidth="1"/>
    <col min="12" max="12" width="9.00390625" style="127" customWidth="1"/>
    <col min="13" max="13" width="9.50390625" style="126" customWidth="1"/>
    <col min="14" max="14" width="9.00390625" style="127" customWidth="1"/>
    <col min="15" max="15" width="9.00390625" style="126" customWidth="1"/>
    <col min="16" max="16" width="9.00390625" style="127" customWidth="1"/>
    <col min="17" max="16384" width="9.00390625" style="102" customWidth="1"/>
  </cols>
  <sheetData>
    <row r="1" ht="14.25">
      <c r="A1" s="41" t="s">
        <v>16</v>
      </c>
    </row>
    <row r="2" spans="1:16" ht="45.7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01" customFormat="1" ht="24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2.5" customHeight="1">
      <c r="A5" s="128" t="s">
        <v>19</v>
      </c>
      <c r="B5" s="129"/>
      <c r="C5" s="130" t="s">
        <v>20</v>
      </c>
      <c r="D5" s="131" t="s">
        <v>6</v>
      </c>
      <c r="E5" s="132" t="s">
        <v>21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62"/>
    </row>
    <row r="6" spans="1:16" ht="17.25" customHeight="1">
      <c r="A6" s="133"/>
      <c r="B6" s="134"/>
      <c r="C6" s="135"/>
      <c r="D6" s="136"/>
      <c r="E6" s="137" t="s">
        <v>10</v>
      </c>
      <c r="F6" s="137"/>
      <c r="G6" s="137" t="s">
        <v>11</v>
      </c>
      <c r="H6" s="137"/>
      <c r="I6" s="137" t="s">
        <v>12</v>
      </c>
      <c r="J6" s="137"/>
      <c r="K6" s="137" t="s">
        <v>13</v>
      </c>
      <c r="L6" s="137"/>
      <c r="M6" s="137" t="s">
        <v>14</v>
      </c>
      <c r="N6" s="137"/>
      <c r="O6" s="137" t="s">
        <v>15</v>
      </c>
      <c r="P6" s="163"/>
    </row>
    <row r="7" spans="1:16" ht="24.95" customHeight="1">
      <c r="A7" s="138"/>
      <c r="B7" s="139"/>
      <c r="C7" s="86"/>
      <c r="D7" s="87"/>
      <c r="E7" s="140" t="s">
        <v>22</v>
      </c>
      <c r="F7" s="141" t="s">
        <v>6</v>
      </c>
      <c r="G7" s="140" t="s">
        <v>22</v>
      </c>
      <c r="H7" s="141" t="s">
        <v>6</v>
      </c>
      <c r="I7" s="140" t="s">
        <v>22</v>
      </c>
      <c r="J7" s="141" t="s">
        <v>6</v>
      </c>
      <c r="K7" s="140" t="s">
        <v>22</v>
      </c>
      <c r="L7" s="141" t="s">
        <v>6</v>
      </c>
      <c r="M7" s="140" t="s">
        <v>22</v>
      </c>
      <c r="N7" s="141" t="s">
        <v>6</v>
      </c>
      <c r="O7" s="140" t="s">
        <v>22</v>
      </c>
      <c r="P7" s="164" t="s">
        <v>6</v>
      </c>
    </row>
    <row r="8" spans="1:16" ht="25.5" customHeight="1">
      <c r="A8" s="142" t="s">
        <v>23</v>
      </c>
      <c r="B8" s="143"/>
      <c r="C8" s="144">
        <f>SUM(C9:C50)</f>
        <v>0</v>
      </c>
      <c r="D8" s="145">
        <f>SUM(D9:D50)</f>
        <v>0</v>
      </c>
      <c r="E8" s="144">
        <f>SUM(E9:E50)</f>
        <v>0</v>
      </c>
      <c r="F8" s="145">
        <f aca="true" t="shared" si="0" ref="F8:P8">SUM(F9:F50)</f>
        <v>0</v>
      </c>
      <c r="G8" s="144">
        <f t="shared" si="0"/>
        <v>0</v>
      </c>
      <c r="H8" s="145">
        <f t="shared" si="0"/>
        <v>0</v>
      </c>
      <c r="I8" s="144">
        <f t="shared" si="0"/>
        <v>0</v>
      </c>
      <c r="J8" s="145">
        <f t="shared" si="0"/>
        <v>0</v>
      </c>
      <c r="K8" s="144">
        <f t="shared" si="0"/>
        <v>0</v>
      </c>
      <c r="L8" s="145">
        <f t="shared" si="0"/>
        <v>0</v>
      </c>
      <c r="M8" s="144">
        <f t="shared" si="0"/>
        <v>0</v>
      </c>
      <c r="N8" s="145">
        <f t="shared" si="0"/>
        <v>0</v>
      </c>
      <c r="O8" s="144">
        <f t="shared" si="0"/>
        <v>0</v>
      </c>
      <c r="P8" s="145">
        <f t="shared" si="0"/>
        <v>0</v>
      </c>
    </row>
    <row r="9" spans="1:17" ht="24.95" customHeight="1">
      <c r="A9" s="69">
        <v>1</v>
      </c>
      <c r="B9" s="146"/>
      <c r="C9" s="147">
        <f>E9+G9+I9+K9+M9+O9</f>
        <v>0</v>
      </c>
      <c r="D9" s="148">
        <f>F9+H9+J9+L9+N9+P9</f>
        <v>0</v>
      </c>
      <c r="E9" s="149"/>
      <c r="F9" s="150"/>
      <c r="G9" s="149"/>
      <c r="H9" s="150"/>
      <c r="I9" s="149"/>
      <c r="J9" s="150"/>
      <c r="K9" s="149">
        <v>0</v>
      </c>
      <c r="L9" s="150">
        <v>0</v>
      </c>
      <c r="M9" s="149">
        <v>0</v>
      </c>
      <c r="N9" s="150">
        <v>0</v>
      </c>
      <c r="O9" s="149">
        <v>0</v>
      </c>
      <c r="P9" s="150">
        <v>0</v>
      </c>
      <c r="Q9" s="71"/>
    </row>
    <row r="10" spans="1:16" ht="24.95" customHeight="1">
      <c r="A10" s="151">
        <v>2</v>
      </c>
      <c r="B10" s="146"/>
      <c r="C10" s="147">
        <f aca="true" t="shared" si="1" ref="C10:C34">E10+G10+I10+K10+M10+O10</f>
        <v>0</v>
      </c>
      <c r="D10" s="148">
        <f aca="true" t="shared" si="2" ref="D10:D34">F10+H10+J10+L10+N10+P10</f>
        <v>0</v>
      </c>
      <c r="E10" s="149"/>
      <c r="F10" s="150"/>
      <c r="G10" s="149"/>
      <c r="H10" s="150"/>
      <c r="I10" s="149"/>
      <c r="J10" s="150"/>
      <c r="K10" s="149"/>
      <c r="L10" s="150"/>
      <c r="M10" s="149"/>
      <c r="N10" s="150"/>
      <c r="O10" s="149"/>
      <c r="P10" s="150"/>
    </row>
    <row r="11" spans="1:16" ht="24.95" customHeight="1">
      <c r="A11" s="151">
        <v>3</v>
      </c>
      <c r="B11" s="146"/>
      <c r="C11" s="147">
        <f t="shared" si="1"/>
        <v>0</v>
      </c>
      <c r="D11" s="148">
        <f t="shared" si="2"/>
        <v>0</v>
      </c>
      <c r="E11" s="149"/>
      <c r="F11" s="150"/>
      <c r="G11" s="149"/>
      <c r="H11" s="150"/>
      <c r="I11" s="149"/>
      <c r="J11" s="150"/>
      <c r="K11" s="149"/>
      <c r="L11" s="150"/>
      <c r="M11" s="149"/>
      <c r="N11" s="150"/>
      <c r="O11" s="149"/>
      <c r="P11" s="150"/>
    </row>
    <row r="12" spans="1:16" ht="24.95" customHeight="1">
      <c r="A12" s="151">
        <v>4</v>
      </c>
      <c r="B12" s="146"/>
      <c r="C12" s="147">
        <f t="shared" si="1"/>
        <v>0</v>
      </c>
      <c r="D12" s="148">
        <f t="shared" si="2"/>
        <v>0</v>
      </c>
      <c r="E12" s="149"/>
      <c r="F12" s="150"/>
      <c r="G12" s="149"/>
      <c r="H12" s="150"/>
      <c r="I12" s="149"/>
      <c r="J12" s="150"/>
      <c r="K12" s="149"/>
      <c r="L12" s="150"/>
      <c r="M12" s="149"/>
      <c r="N12" s="150"/>
      <c r="O12" s="149"/>
      <c r="P12" s="150"/>
    </row>
    <row r="13" spans="1:16" ht="24.95" customHeight="1">
      <c r="A13" s="151">
        <v>5</v>
      </c>
      <c r="B13" s="146"/>
      <c r="C13" s="147">
        <f t="shared" si="1"/>
        <v>0</v>
      </c>
      <c r="D13" s="148">
        <f t="shared" si="2"/>
        <v>0</v>
      </c>
      <c r="E13" s="149"/>
      <c r="F13" s="150"/>
      <c r="G13" s="149"/>
      <c r="H13" s="150"/>
      <c r="I13" s="149"/>
      <c r="J13" s="150"/>
      <c r="K13" s="149"/>
      <c r="L13" s="150"/>
      <c r="M13" s="149"/>
      <c r="N13" s="150"/>
      <c r="O13" s="149"/>
      <c r="P13" s="150"/>
    </row>
    <row r="14" spans="1:16" ht="24.95" customHeight="1">
      <c r="A14" s="151">
        <v>6</v>
      </c>
      <c r="B14" s="146"/>
      <c r="C14" s="147">
        <f t="shared" si="1"/>
        <v>0</v>
      </c>
      <c r="D14" s="148">
        <f t="shared" si="2"/>
        <v>0</v>
      </c>
      <c r="E14" s="149"/>
      <c r="F14" s="150"/>
      <c r="G14" s="149"/>
      <c r="H14" s="150"/>
      <c r="I14" s="149"/>
      <c r="J14" s="150"/>
      <c r="K14" s="149"/>
      <c r="L14" s="150"/>
      <c r="M14" s="149"/>
      <c r="N14" s="150"/>
      <c r="O14" s="149"/>
      <c r="P14" s="150"/>
    </row>
    <row r="15" spans="1:16" ht="24.95" customHeight="1">
      <c r="A15" s="151">
        <v>7</v>
      </c>
      <c r="B15" s="146"/>
      <c r="C15" s="147">
        <f t="shared" si="1"/>
        <v>0</v>
      </c>
      <c r="D15" s="148">
        <f t="shared" si="2"/>
        <v>0</v>
      </c>
      <c r="E15" s="149"/>
      <c r="F15" s="150"/>
      <c r="G15" s="149"/>
      <c r="H15" s="150"/>
      <c r="I15" s="149"/>
      <c r="J15" s="150"/>
      <c r="K15" s="149"/>
      <c r="L15" s="150"/>
      <c r="M15" s="149"/>
      <c r="N15" s="150"/>
      <c r="O15" s="149"/>
      <c r="P15" s="150"/>
    </row>
    <row r="16" spans="1:16" ht="24.95" customHeight="1">
      <c r="A16" s="151">
        <v>8</v>
      </c>
      <c r="B16" s="146"/>
      <c r="C16" s="147">
        <f t="shared" si="1"/>
        <v>0</v>
      </c>
      <c r="D16" s="148">
        <f t="shared" si="2"/>
        <v>0</v>
      </c>
      <c r="E16" s="149"/>
      <c r="F16" s="150"/>
      <c r="G16" s="149"/>
      <c r="H16" s="150"/>
      <c r="I16" s="149"/>
      <c r="J16" s="150"/>
      <c r="K16" s="149"/>
      <c r="L16" s="150"/>
      <c r="M16" s="149"/>
      <c r="N16" s="150"/>
      <c r="O16" s="149"/>
      <c r="P16" s="150"/>
    </row>
    <row r="17" spans="1:16" ht="24.95" customHeight="1">
      <c r="A17" s="151">
        <v>9</v>
      </c>
      <c r="B17" s="146"/>
      <c r="C17" s="147">
        <f t="shared" si="1"/>
        <v>0</v>
      </c>
      <c r="D17" s="148">
        <f t="shared" si="2"/>
        <v>0</v>
      </c>
      <c r="E17" s="149"/>
      <c r="F17" s="150"/>
      <c r="G17" s="149"/>
      <c r="H17" s="150"/>
      <c r="I17" s="149"/>
      <c r="J17" s="150"/>
      <c r="K17" s="149"/>
      <c r="L17" s="150"/>
      <c r="M17" s="149"/>
      <c r="N17" s="150"/>
      <c r="O17" s="149"/>
      <c r="P17" s="150"/>
    </row>
    <row r="18" spans="1:16" ht="24.95" customHeight="1">
      <c r="A18" s="151">
        <v>10</v>
      </c>
      <c r="B18" s="146"/>
      <c r="C18" s="147">
        <f t="shared" si="1"/>
        <v>0</v>
      </c>
      <c r="D18" s="148">
        <f t="shared" si="2"/>
        <v>0</v>
      </c>
      <c r="E18" s="149"/>
      <c r="F18" s="150"/>
      <c r="G18" s="149"/>
      <c r="H18" s="150"/>
      <c r="I18" s="149"/>
      <c r="J18" s="150"/>
      <c r="K18" s="149"/>
      <c r="L18" s="150"/>
      <c r="M18" s="149"/>
      <c r="N18" s="150"/>
      <c r="O18" s="149"/>
      <c r="P18" s="150"/>
    </row>
    <row r="19" spans="1:16" ht="24" customHeight="1">
      <c r="A19" s="151">
        <v>11</v>
      </c>
      <c r="B19" s="146"/>
      <c r="C19" s="147">
        <f t="shared" si="1"/>
        <v>0</v>
      </c>
      <c r="D19" s="148">
        <f t="shared" si="2"/>
        <v>0</v>
      </c>
      <c r="E19" s="149"/>
      <c r="F19" s="150"/>
      <c r="G19" s="149"/>
      <c r="H19" s="150"/>
      <c r="I19" s="149"/>
      <c r="J19" s="150"/>
      <c r="K19" s="149"/>
      <c r="L19" s="150"/>
      <c r="M19" s="149"/>
      <c r="N19" s="150"/>
      <c r="O19" s="149"/>
      <c r="P19" s="150"/>
    </row>
    <row r="20" spans="3:16" s="71" customFormat="1" ht="24.75" customHeight="1">
      <c r="C20" s="152">
        <f t="shared" si="1"/>
        <v>0</v>
      </c>
      <c r="D20" s="153">
        <f t="shared" si="2"/>
        <v>0</v>
      </c>
      <c r="E20" s="154"/>
      <c r="F20" s="155"/>
      <c r="G20" s="154"/>
      <c r="H20" s="155"/>
      <c r="I20" s="154"/>
      <c r="J20" s="155"/>
      <c r="K20" s="154"/>
      <c r="L20" s="155"/>
      <c r="M20" s="154"/>
      <c r="N20" s="155"/>
      <c r="O20" s="154"/>
      <c r="P20" s="155"/>
    </row>
    <row r="21" spans="3:16" s="71" customFormat="1" ht="24" customHeight="1">
      <c r="C21" s="152">
        <f t="shared" si="1"/>
        <v>0</v>
      </c>
      <c r="D21" s="153">
        <f t="shared" si="2"/>
        <v>0</v>
      </c>
      <c r="E21" s="154"/>
      <c r="F21" s="155"/>
      <c r="G21" s="154"/>
      <c r="H21" s="155"/>
      <c r="I21" s="154"/>
      <c r="J21" s="155"/>
      <c r="K21" s="154"/>
      <c r="L21" s="155"/>
      <c r="M21" s="154"/>
      <c r="N21" s="155"/>
      <c r="O21" s="154"/>
      <c r="P21" s="155"/>
    </row>
    <row r="22" spans="3:16" s="71" customFormat="1" ht="24" customHeight="1">
      <c r="C22" s="152">
        <f t="shared" si="1"/>
        <v>0</v>
      </c>
      <c r="D22" s="153">
        <f t="shared" si="2"/>
        <v>0</v>
      </c>
      <c r="E22" s="154"/>
      <c r="F22" s="155"/>
      <c r="G22" s="154"/>
      <c r="H22" s="155"/>
      <c r="I22" s="154"/>
      <c r="J22" s="155"/>
      <c r="K22" s="154"/>
      <c r="L22" s="155"/>
      <c r="M22" s="154"/>
      <c r="N22" s="155"/>
      <c r="O22" s="154"/>
      <c r="P22" s="155"/>
    </row>
    <row r="23" spans="3:16" s="71" customFormat="1" ht="24" customHeight="1">
      <c r="C23" s="152">
        <f t="shared" si="1"/>
        <v>0</v>
      </c>
      <c r="D23" s="153">
        <f t="shared" si="2"/>
        <v>0</v>
      </c>
      <c r="E23" s="154"/>
      <c r="F23" s="155"/>
      <c r="G23" s="154"/>
      <c r="H23" s="155"/>
      <c r="I23" s="154"/>
      <c r="J23" s="155"/>
      <c r="K23" s="154"/>
      <c r="L23" s="155"/>
      <c r="M23" s="154"/>
      <c r="N23" s="155"/>
      <c r="O23" s="154"/>
      <c r="P23" s="155"/>
    </row>
    <row r="24" spans="3:16" s="71" customFormat="1" ht="24" customHeight="1">
      <c r="C24" s="152">
        <f t="shared" si="1"/>
        <v>0</v>
      </c>
      <c r="D24" s="153">
        <f t="shared" si="2"/>
        <v>0</v>
      </c>
      <c r="E24" s="154"/>
      <c r="F24" s="155"/>
      <c r="G24" s="154"/>
      <c r="H24" s="155"/>
      <c r="I24" s="154"/>
      <c r="J24" s="155"/>
      <c r="K24" s="154"/>
      <c r="L24" s="155"/>
      <c r="M24" s="154"/>
      <c r="N24" s="155"/>
      <c r="O24" s="154"/>
      <c r="P24" s="155"/>
    </row>
    <row r="25" spans="3:16" s="71" customFormat="1" ht="24" customHeight="1">
      <c r="C25" s="152">
        <f t="shared" si="1"/>
        <v>0</v>
      </c>
      <c r="D25" s="153">
        <f t="shared" si="2"/>
        <v>0</v>
      </c>
      <c r="E25" s="154"/>
      <c r="F25" s="155"/>
      <c r="G25" s="154"/>
      <c r="H25" s="155"/>
      <c r="I25" s="154"/>
      <c r="J25" s="155"/>
      <c r="K25" s="154"/>
      <c r="L25" s="155"/>
      <c r="M25" s="154"/>
      <c r="N25" s="155"/>
      <c r="O25" s="154"/>
      <c r="P25" s="155"/>
    </row>
    <row r="26" spans="3:16" s="71" customFormat="1" ht="24" customHeight="1">
      <c r="C26" s="152">
        <f t="shared" si="1"/>
        <v>0</v>
      </c>
      <c r="D26" s="153">
        <f t="shared" si="2"/>
        <v>0</v>
      </c>
      <c r="E26" s="154"/>
      <c r="F26" s="155"/>
      <c r="G26" s="154"/>
      <c r="H26" s="155"/>
      <c r="I26" s="154"/>
      <c r="J26" s="155"/>
      <c r="K26" s="154"/>
      <c r="L26" s="155"/>
      <c r="M26" s="154"/>
      <c r="N26" s="155"/>
      <c r="O26" s="154"/>
      <c r="P26" s="155"/>
    </row>
    <row r="27" spans="3:16" s="71" customFormat="1" ht="24" customHeight="1">
      <c r="C27" s="152">
        <f t="shared" si="1"/>
        <v>0</v>
      </c>
      <c r="D27" s="153">
        <f t="shared" si="2"/>
        <v>0</v>
      </c>
      <c r="E27" s="154"/>
      <c r="F27" s="155"/>
      <c r="G27" s="154"/>
      <c r="H27" s="155"/>
      <c r="I27" s="154"/>
      <c r="J27" s="155"/>
      <c r="K27" s="154"/>
      <c r="L27" s="155"/>
      <c r="M27" s="154"/>
      <c r="N27" s="155"/>
      <c r="O27" s="154"/>
      <c r="P27" s="155"/>
    </row>
    <row r="28" spans="3:16" s="71" customFormat="1" ht="24" customHeight="1">
      <c r="C28" s="152">
        <f t="shared" si="1"/>
        <v>0</v>
      </c>
      <c r="D28" s="153">
        <f t="shared" si="2"/>
        <v>0</v>
      </c>
      <c r="E28" s="154"/>
      <c r="F28" s="155"/>
      <c r="G28" s="154"/>
      <c r="H28" s="155"/>
      <c r="I28" s="154"/>
      <c r="J28" s="155"/>
      <c r="K28" s="154"/>
      <c r="L28" s="155"/>
      <c r="M28" s="154"/>
      <c r="N28" s="155"/>
      <c r="O28" s="154"/>
      <c r="P28" s="155"/>
    </row>
    <row r="29" spans="3:16" s="71" customFormat="1" ht="24" customHeight="1">
      <c r="C29" s="152">
        <f t="shared" si="1"/>
        <v>0</v>
      </c>
      <c r="D29" s="153">
        <f t="shared" si="2"/>
        <v>0</v>
      </c>
      <c r="E29" s="154"/>
      <c r="F29" s="155"/>
      <c r="G29" s="154"/>
      <c r="H29" s="155"/>
      <c r="I29" s="154"/>
      <c r="J29" s="155"/>
      <c r="K29" s="154"/>
      <c r="L29" s="155"/>
      <c r="M29" s="154"/>
      <c r="N29" s="155"/>
      <c r="O29" s="154"/>
      <c r="P29" s="155"/>
    </row>
    <row r="30" spans="3:16" s="71" customFormat="1" ht="24" customHeight="1">
      <c r="C30" s="152">
        <f t="shared" si="1"/>
        <v>0</v>
      </c>
      <c r="D30" s="153">
        <f t="shared" si="2"/>
        <v>0</v>
      </c>
      <c r="E30" s="154"/>
      <c r="F30" s="155"/>
      <c r="G30" s="154"/>
      <c r="H30" s="155"/>
      <c r="I30" s="154"/>
      <c r="J30" s="155"/>
      <c r="K30" s="154"/>
      <c r="L30" s="155"/>
      <c r="M30" s="154"/>
      <c r="N30" s="155"/>
      <c r="O30" s="154"/>
      <c r="P30" s="155"/>
    </row>
    <row r="31" spans="3:16" s="71" customFormat="1" ht="21" customHeight="1">
      <c r="C31" s="152">
        <f t="shared" si="1"/>
        <v>0</v>
      </c>
      <c r="D31" s="153">
        <f t="shared" si="2"/>
        <v>0</v>
      </c>
      <c r="E31" s="154"/>
      <c r="F31" s="155"/>
      <c r="G31" s="154"/>
      <c r="H31" s="155"/>
      <c r="I31" s="154"/>
      <c r="J31" s="155"/>
      <c r="K31" s="154"/>
      <c r="L31" s="155"/>
      <c r="M31" s="154"/>
      <c r="N31" s="155"/>
      <c r="O31" s="154"/>
      <c r="P31" s="155"/>
    </row>
    <row r="32" spans="3:16" s="71" customFormat="1" ht="21" customHeight="1">
      <c r="C32" s="152">
        <f t="shared" si="1"/>
        <v>0</v>
      </c>
      <c r="D32" s="153">
        <f t="shared" si="2"/>
        <v>0</v>
      </c>
      <c r="E32" s="154"/>
      <c r="F32" s="155"/>
      <c r="G32" s="154"/>
      <c r="H32" s="155"/>
      <c r="I32" s="154"/>
      <c r="J32" s="155"/>
      <c r="K32" s="154"/>
      <c r="L32" s="155"/>
      <c r="M32" s="154"/>
      <c r="N32" s="155"/>
      <c r="O32" s="154"/>
      <c r="P32" s="155"/>
    </row>
    <row r="33" spans="3:16" s="71" customFormat="1" ht="21" customHeight="1">
      <c r="C33" s="156">
        <f t="shared" si="1"/>
        <v>0</v>
      </c>
      <c r="D33" s="157">
        <f t="shared" si="2"/>
        <v>0</v>
      </c>
      <c r="E33" s="158"/>
      <c r="F33" s="159"/>
      <c r="G33" s="158"/>
      <c r="H33" s="159"/>
      <c r="I33" s="158"/>
      <c r="J33" s="159"/>
      <c r="K33" s="158"/>
      <c r="L33" s="159"/>
      <c r="M33" s="158"/>
      <c r="N33" s="159"/>
      <c r="O33" s="158"/>
      <c r="P33" s="159"/>
    </row>
    <row r="34" spans="3:16" s="71" customFormat="1" ht="21" customHeight="1">
      <c r="C34" s="156">
        <f t="shared" si="1"/>
        <v>0</v>
      </c>
      <c r="D34" s="157">
        <f t="shared" si="2"/>
        <v>0</v>
      </c>
      <c r="E34" s="158"/>
      <c r="F34" s="159"/>
      <c r="G34" s="158"/>
      <c r="H34" s="159"/>
      <c r="I34" s="158"/>
      <c r="J34" s="159"/>
      <c r="K34" s="158"/>
      <c r="L34" s="159"/>
      <c r="M34" s="158"/>
      <c r="N34" s="159"/>
      <c r="O34" s="158"/>
      <c r="P34" s="159"/>
    </row>
    <row r="35" spans="3:16" ht="21" customHeight="1">
      <c r="C35" s="156">
        <f aca="true" t="shared" si="3" ref="C35:C46">E35+G35+I35+K35+M35+O35</f>
        <v>0</v>
      </c>
      <c r="D35" s="157">
        <f aca="true" t="shared" si="4" ref="D35:D46">F35+H35+J35+L35+N35+P35</f>
        <v>0</v>
      </c>
      <c r="E35" s="160"/>
      <c r="F35" s="161"/>
      <c r="G35" s="160"/>
      <c r="H35" s="161"/>
      <c r="I35" s="160"/>
      <c r="J35" s="161"/>
      <c r="K35" s="160"/>
      <c r="L35" s="161"/>
      <c r="M35" s="160"/>
      <c r="N35" s="161"/>
      <c r="O35" s="160"/>
      <c r="P35" s="161"/>
    </row>
    <row r="36" spans="3:16" ht="21" customHeight="1">
      <c r="C36" s="156">
        <f t="shared" si="3"/>
        <v>0</v>
      </c>
      <c r="D36" s="157">
        <f t="shared" si="4"/>
        <v>0</v>
      </c>
      <c r="E36" s="160"/>
      <c r="F36" s="161"/>
      <c r="G36" s="160"/>
      <c r="H36" s="161"/>
      <c r="I36" s="160"/>
      <c r="J36" s="161"/>
      <c r="K36" s="160"/>
      <c r="L36" s="161"/>
      <c r="M36" s="160"/>
      <c r="N36" s="161"/>
      <c r="O36" s="160"/>
      <c r="P36" s="161"/>
    </row>
    <row r="37" spans="3:16" ht="21" customHeight="1">
      <c r="C37" s="156">
        <f t="shared" si="3"/>
        <v>0</v>
      </c>
      <c r="D37" s="157">
        <f t="shared" si="4"/>
        <v>0</v>
      </c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</row>
    <row r="38" spans="3:16" ht="21" customHeight="1">
      <c r="C38" s="156">
        <f t="shared" si="3"/>
        <v>0</v>
      </c>
      <c r="D38" s="157">
        <f t="shared" si="4"/>
        <v>0</v>
      </c>
      <c r="E38" s="160"/>
      <c r="F38" s="161"/>
      <c r="G38" s="160"/>
      <c r="H38" s="161"/>
      <c r="I38" s="160"/>
      <c r="J38" s="161"/>
      <c r="K38" s="160"/>
      <c r="L38" s="161"/>
      <c r="M38" s="160"/>
      <c r="N38" s="161"/>
      <c r="O38" s="160"/>
      <c r="P38" s="161"/>
    </row>
    <row r="39" spans="3:16" ht="21" customHeight="1">
      <c r="C39" s="156">
        <f t="shared" si="3"/>
        <v>0</v>
      </c>
      <c r="D39" s="157">
        <f t="shared" si="4"/>
        <v>0</v>
      </c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</row>
    <row r="40" spans="3:16" ht="14.25">
      <c r="C40" s="156">
        <f t="shared" si="3"/>
        <v>0</v>
      </c>
      <c r="D40" s="157">
        <f t="shared" si="4"/>
        <v>0</v>
      </c>
      <c r="E40" s="160"/>
      <c r="F40" s="161"/>
      <c r="G40" s="160"/>
      <c r="H40" s="161"/>
      <c r="I40" s="160"/>
      <c r="J40" s="161"/>
      <c r="K40" s="160"/>
      <c r="L40" s="161"/>
      <c r="M40" s="160"/>
      <c r="N40" s="161"/>
      <c r="O40" s="160"/>
      <c r="P40" s="161"/>
    </row>
    <row r="41" spans="3:16" ht="14.25">
      <c r="C41" s="156">
        <f t="shared" si="3"/>
        <v>0</v>
      </c>
      <c r="D41" s="157">
        <f t="shared" si="4"/>
        <v>0</v>
      </c>
      <c r="E41" s="160"/>
      <c r="F41" s="161"/>
      <c r="G41" s="160"/>
      <c r="H41" s="161"/>
      <c r="I41" s="160"/>
      <c r="J41" s="161"/>
      <c r="K41" s="160"/>
      <c r="L41" s="161"/>
      <c r="M41" s="160"/>
      <c r="N41" s="161"/>
      <c r="O41" s="160"/>
      <c r="P41" s="161"/>
    </row>
    <row r="42" spans="3:16" ht="14.25">
      <c r="C42" s="156">
        <f t="shared" si="3"/>
        <v>0</v>
      </c>
      <c r="D42" s="157">
        <f t="shared" si="4"/>
        <v>0</v>
      </c>
      <c r="E42" s="160"/>
      <c r="F42" s="161"/>
      <c r="G42" s="160"/>
      <c r="H42" s="161"/>
      <c r="I42" s="160"/>
      <c r="J42" s="161"/>
      <c r="K42" s="160"/>
      <c r="L42" s="161"/>
      <c r="M42" s="160"/>
      <c r="N42" s="161"/>
      <c r="O42" s="160"/>
      <c r="P42" s="161"/>
    </row>
    <row r="43" spans="3:16" ht="14.25">
      <c r="C43" s="156">
        <f t="shared" si="3"/>
        <v>0</v>
      </c>
      <c r="D43" s="157">
        <f t="shared" si="4"/>
        <v>0</v>
      </c>
      <c r="E43" s="160"/>
      <c r="F43" s="161"/>
      <c r="G43" s="160"/>
      <c r="H43" s="161"/>
      <c r="I43" s="160"/>
      <c r="J43" s="161"/>
      <c r="K43" s="160"/>
      <c r="L43" s="161"/>
      <c r="M43" s="160"/>
      <c r="N43" s="161"/>
      <c r="O43" s="160"/>
      <c r="P43" s="161"/>
    </row>
    <row r="44" spans="3:16" ht="14.25">
      <c r="C44" s="156">
        <f t="shared" si="3"/>
        <v>0</v>
      </c>
      <c r="D44" s="157">
        <f t="shared" si="4"/>
        <v>0</v>
      </c>
      <c r="E44" s="160"/>
      <c r="F44" s="161"/>
      <c r="G44" s="160"/>
      <c r="H44" s="161"/>
      <c r="I44" s="160"/>
      <c r="J44" s="161"/>
      <c r="K44" s="160"/>
      <c r="L44" s="161"/>
      <c r="M44" s="160"/>
      <c r="N44" s="161"/>
      <c r="O44" s="160"/>
      <c r="P44" s="161"/>
    </row>
    <row r="45" spans="3:16" ht="14.25">
      <c r="C45" s="156">
        <f t="shared" si="3"/>
        <v>0</v>
      </c>
      <c r="D45" s="157">
        <f t="shared" si="4"/>
        <v>0</v>
      </c>
      <c r="E45" s="160"/>
      <c r="F45" s="161"/>
      <c r="G45" s="160"/>
      <c r="H45" s="161"/>
      <c r="I45" s="160"/>
      <c r="J45" s="161"/>
      <c r="K45" s="160"/>
      <c r="L45" s="161"/>
      <c r="M45" s="160"/>
      <c r="N45" s="161"/>
      <c r="O45" s="160"/>
      <c r="P45" s="161"/>
    </row>
    <row r="46" spans="3:16" ht="14.25">
      <c r="C46" s="156">
        <f t="shared" si="3"/>
        <v>0</v>
      </c>
      <c r="D46" s="157">
        <f t="shared" si="4"/>
        <v>0</v>
      </c>
      <c r="E46" s="160"/>
      <c r="F46" s="161"/>
      <c r="G46" s="160"/>
      <c r="H46" s="161"/>
      <c r="I46" s="160"/>
      <c r="J46" s="161"/>
      <c r="K46" s="160"/>
      <c r="L46" s="161"/>
      <c r="M46" s="160"/>
      <c r="N46" s="161"/>
      <c r="O46" s="160"/>
      <c r="P46" s="161"/>
    </row>
    <row r="47" spans="3:16" ht="14.25">
      <c r="C47" s="160"/>
      <c r="D47" s="161"/>
      <c r="E47" s="160"/>
      <c r="F47" s="161"/>
      <c r="G47" s="160"/>
      <c r="H47" s="161"/>
      <c r="I47" s="160"/>
      <c r="J47" s="161"/>
      <c r="K47" s="160"/>
      <c r="L47" s="161"/>
      <c r="M47" s="160"/>
      <c r="N47" s="161"/>
      <c r="O47" s="160"/>
      <c r="P47" s="161"/>
    </row>
    <row r="48" spans="3:16" ht="14.25">
      <c r="C48" s="160"/>
      <c r="D48" s="161"/>
      <c r="E48" s="160"/>
      <c r="F48" s="161"/>
      <c r="G48" s="160"/>
      <c r="H48" s="161"/>
      <c r="I48" s="160"/>
      <c r="J48" s="161"/>
      <c r="K48" s="160"/>
      <c r="L48" s="161"/>
      <c r="M48" s="160"/>
      <c r="N48" s="161"/>
      <c r="O48" s="160"/>
      <c r="P48" s="161"/>
    </row>
    <row r="49" spans="3:16" ht="14.25">
      <c r="C49" s="160"/>
      <c r="D49" s="161"/>
      <c r="E49" s="160"/>
      <c r="F49" s="161"/>
      <c r="G49" s="160"/>
      <c r="H49" s="161"/>
      <c r="I49" s="160"/>
      <c r="J49" s="161"/>
      <c r="K49" s="160"/>
      <c r="L49" s="161"/>
      <c r="M49" s="160"/>
      <c r="N49" s="161"/>
      <c r="O49" s="160"/>
      <c r="P49" s="161"/>
    </row>
    <row r="50" spans="3:16" ht="14.25">
      <c r="C50" s="160"/>
      <c r="D50" s="161"/>
      <c r="E50" s="160"/>
      <c r="F50" s="161"/>
      <c r="G50" s="160"/>
      <c r="H50" s="161"/>
      <c r="I50" s="160"/>
      <c r="J50" s="161"/>
      <c r="K50" s="160"/>
      <c r="L50" s="161"/>
      <c r="M50" s="160"/>
      <c r="N50" s="161"/>
      <c r="O50" s="160"/>
      <c r="P50" s="161"/>
    </row>
    <row r="51" spans="3:16" ht="14.25">
      <c r="C51" s="160"/>
      <c r="D51" s="161"/>
      <c r="E51" s="160"/>
      <c r="F51" s="161"/>
      <c r="G51" s="160"/>
      <c r="H51" s="161"/>
      <c r="I51" s="160"/>
      <c r="J51" s="161"/>
      <c r="K51" s="160"/>
      <c r="L51" s="161"/>
      <c r="M51" s="160"/>
      <c r="N51" s="161"/>
      <c r="O51" s="160"/>
      <c r="P51" s="161"/>
    </row>
    <row r="52" spans="3:16" ht="14.25">
      <c r="C52" s="160"/>
      <c r="D52" s="161"/>
      <c r="E52" s="160"/>
      <c r="F52" s="161"/>
      <c r="G52" s="160"/>
      <c r="H52" s="161"/>
      <c r="I52" s="160"/>
      <c r="J52" s="161"/>
      <c r="K52" s="160"/>
      <c r="L52" s="161"/>
      <c r="M52" s="160"/>
      <c r="N52" s="161"/>
      <c r="O52" s="160"/>
      <c r="P52" s="161"/>
    </row>
    <row r="53" spans="3:16" ht="14.25">
      <c r="C53" s="160"/>
      <c r="D53" s="161"/>
      <c r="E53" s="160"/>
      <c r="F53" s="161"/>
      <c r="G53" s="160"/>
      <c r="H53" s="161"/>
      <c r="I53" s="160"/>
      <c r="J53" s="161"/>
      <c r="K53" s="160"/>
      <c r="L53" s="161"/>
      <c r="M53" s="160"/>
      <c r="N53" s="161"/>
      <c r="O53" s="160"/>
      <c r="P53" s="161"/>
    </row>
    <row r="54" spans="3:16" ht="14.25">
      <c r="C54" s="160"/>
      <c r="D54" s="161"/>
      <c r="E54" s="160"/>
      <c r="F54" s="161"/>
      <c r="G54" s="160"/>
      <c r="H54" s="161"/>
      <c r="I54" s="160"/>
      <c r="J54" s="161"/>
      <c r="K54" s="160"/>
      <c r="L54" s="161"/>
      <c r="M54" s="160"/>
      <c r="N54" s="161"/>
      <c r="O54" s="160"/>
      <c r="P54" s="161"/>
    </row>
    <row r="55" spans="3:16" ht="14.25">
      <c r="C55" s="160"/>
      <c r="D55" s="161"/>
      <c r="E55" s="160"/>
      <c r="F55" s="161"/>
      <c r="G55" s="160"/>
      <c r="H55" s="161"/>
      <c r="I55" s="160"/>
      <c r="J55" s="161"/>
      <c r="K55" s="160"/>
      <c r="L55" s="161"/>
      <c r="M55" s="160"/>
      <c r="N55" s="161"/>
      <c r="O55" s="160"/>
      <c r="P55" s="161"/>
    </row>
    <row r="56" spans="3:16" ht="14.25">
      <c r="C56" s="160"/>
      <c r="D56" s="161"/>
      <c r="E56" s="160"/>
      <c r="F56" s="161"/>
      <c r="G56" s="160"/>
      <c r="H56" s="161"/>
      <c r="I56" s="160"/>
      <c r="J56" s="161"/>
      <c r="K56" s="160"/>
      <c r="L56" s="161"/>
      <c r="M56" s="160"/>
      <c r="N56" s="161"/>
      <c r="O56" s="160"/>
      <c r="P56" s="161"/>
    </row>
    <row r="57" spans="3:16" ht="14.25">
      <c r="C57" s="160"/>
      <c r="D57" s="161"/>
      <c r="E57" s="160"/>
      <c r="F57" s="161"/>
      <c r="G57" s="160"/>
      <c r="H57" s="161"/>
      <c r="I57" s="160"/>
      <c r="J57" s="161"/>
      <c r="K57" s="160"/>
      <c r="L57" s="161"/>
      <c r="M57" s="160"/>
      <c r="N57" s="161"/>
      <c r="O57" s="160"/>
      <c r="P57" s="161"/>
    </row>
    <row r="58" spans="3:16" ht="14.25">
      <c r="C58" s="160"/>
      <c r="D58" s="161"/>
      <c r="E58" s="160"/>
      <c r="F58" s="161"/>
      <c r="G58" s="160"/>
      <c r="H58" s="161"/>
      <c r="I58" s="160"/>
      <c r="J58" s="161"/>
      <c r="K58" s="160"/>
      <c r="L58" s="161"/>
      <c r="M58" s="160"/>
      <c r="N58" s="161"/>
      <c r="O58" s="160"/>
      <c r="P58" s="161"/>
    </row>
    <row r="59" spans="3:16" ht="14.25">
      <c r="C59" s="160"/>
      <c r="D59" s="161"/>
      <c r="E59" s="160"/>
      <c r="F59" s="161"/>
      <c r="G59" s="160"/>
      <c r="H59" s="161"/>
      <c r="I59" s="160"/>
      <c r="J59" s="161"/>
      <c r="K59" s="160"/>
      <c r="L59" s="161"/>
      <c r="M59" s="160"/>
      <c r="N59" s="161"/>
      <c r="O59" s="160"/>
      <c r="P59" s="161"/>
    </row>
    <row r="60" spans="3:16" ht="14.25">
      <c r="C60" s="160"/>
      <c r="D60" s="161"/>
      <c r="E60" s="160"/>
      <c r="F60" s="161"/>
      <c r="G60" s="160"/>
      <c r="H60" s="161"/>
      <c r="I60" s="160"/>
      <c r="J60" s="161"/>
      <c r="K60" s="160"/>
      <c r="L60" s="161"/>
      <c r="M60" s="160"/>
      <c r="N60" s="161"/>
      <c r="O60" s="160"/>
      <c r="P60" s="161"/>
    </row>
    <row r="61" spans="3:16" ht="14.25">
      <c r="C61" s="160"/>
      <c r="D61" s="161"/>
      <c r="E61" s="160"/>
      <c r="F61" s="161"/>
      <c r="G61" s="160"/>
      <c r="H61" s="161"/>
      <c r="I61" s="160"/>
      <c r="J61" s="161"/>
      <c r="K61" s="160"/>
      <c r="L61" s="161"/>
      <c r="M61" s="160"/>
      <c r="N61" s="161"/>
      <c r="O61" s="160"/>
      <c r="P61" s="161"/>
    </row>
    <row r="62" spans="3:16" ht="14.25">
      <c r="C62" s="160"/>
      <c r="D62" s="161"/>
      <c r="E62" s="160"/>
      <c r="F62" s="161"/>
      <c r="G62" s="160"/>
      <c r="H62" s="161"/>
      <c r="I62" s="160"/>
      <c r="J62" s="161"/>
      <c r="K62" s="160"/>
      <c r="L62" s="161"/>
      <c r="M62" s="160"/>
      <c r="N62" s="161"/>
      <c r="O62" s="160"/>
      <c r="P62" s="161"/>
    </row>
    <row r="63" spans="3:16" ht="14.25">
      <c r="C63" s="160"/>
      <c r="D63" s="161"/>
      <c r="E63" s="160"/>
      <c r="F63" s="161"/>
      <c r="G63" s="160"/>
      <c r="H63" s="161"/>
      <c r="I63" s="160"/>
      <c r="J63" s="161"/>
      <c r="K63" s="160"/>
      <c r="L63" s="161"/>
      <c r="M63" s="160"/>
      <c r="N63" s="161"/>
      <c r="O63" s="160"/>
      <c r="P63" s="161"/>
    </row>
    <row r="64" spans="3:16" ht="14.25">
      <c r="C64" s="160"/>
      <c r="D64" s="161"/>
      <c r="E64" s="160"/>
      <c r="F64" s="161"/>
      <c r="G64" s="160"/>
      <c r="H64" s="161"/>
      <c r="I64" s="160"/>
      <c r="J64" s="161"/>
      <c r="K64" s="160"/>
      <c r="L64" s="161"/>
      <c r="M64" s="160"/>
      <c r="N64" s="161"/>
      <c r="O64" s="160"/>
      <c r="P64" s="161"/>
    </row>
    <row r="65" spans="3:16" ht="14.25">
      <c r="C65" s="160"/>
      <c r="D65" s="161"/>
      <c r="E65" s="160"/>
      <c r="F65" s="161"/>
      <c r="G65" s="160"/>
      <c r="H65" s="161"/>
      <c r="I65" s="160"/>
      <c r="J65" s="161"/>
      <c r="K65" s="160"/>
      <c r="L65" s="161"/>
      <c r="M65" s="160"/>
      <c r="N65" s="161"/>
      <c r="O65" s="160"/>
      <c r="P65" s="161"/>
    </row>
    <row r="66" spans="3:16" ht="14.25">
      <c r="C66" s="160"/>
      <c r="D66" s="161"/>
      <c r="E66" s="160"/>
      <c r="F66" s="161"/>
      <c r="G66" s="160"/>
      <c r="H66" s="161"/>
      <c r="I66" s="160"/>
      <c r="J66" s="161"/>
      <c r="K66" s="160"/>
      <c r="L66" s="161"/>
      <c r="M66" s="160"/>
      <c r="N66" s="161"/>
      <c r="O66" s="160"/>
      <c r="P66" s="161"/>
    </row>
    <row r="67" spans="3:16" ht="14.25">
      <c r="C67" s="160"/>
      <c r="D67" s="161"/>
      <c r="E67" s="160"/>
      <c r="F67" s="161"/>
      <c r="G67" s="160"/>
      <c r="H67" s="161"/>
      <c r="I67" s="160"/>
      <c r="J67" s="161"/>
      <c r="K67" s="160"/>
      <c r="L67" s="161"/>
      <c r="M67" s="160"/>
      <c r="N67" s="161"/>
      <c r="O67" s="160"/>
      <c r="P67" s="161"/>
    </row>
    <row r="68" spans="3:16" ht="14.25">
      <c r="C68" s="160"/>
      <c r="D68" s="161"/>
      <c r="E68" s="160"/>
      <c r="F68" s="161"/>
      <c r="G68" s="160"/>
      <c r="H68" s="161"/>
      <c r="I68" s="160"/>
      <c r="J68" s="161"/>
      <c r="K68" s="160"/>
      <c r="L68" s="161"/>
      <c r="M68" s="160"/>
      <c r="N68" s="161"/>
      <c r="O68" s="160"/>
      <c r="P68" s="161"/>
    </row>
    <row r="69" spans="3:16" ht="14.25">
      <c r="C69" s="160"/>
      <c r="D69" s="161"/>
      <c r="E69" s="160"/>
      <c r="F69" s="161"/>
      <c r="G69" s="160"/>
      <c r="H69" s="161"/>
      <c r="I69" s="160"/>
      <c r="J69" s="161"/>
      <c r="K69" s="160"/>
      <c r="L69" s="161"/>
      <c r="M69" s="160"/>
      <c r="N69" s="161"/>
      <c r="O69" s="160"/>
      <c r="P69" s="161"/>
    </row>
    <row r="70" spans="3:16" ht="14.25">
      <c r="C70" s="160"/>
      <c r="D70" s="161"/>
      <c r="E70" s="160"/>
      <c r="F70" s="161"/>
      <c r="G70" s="160"/>
      <c r="H70" s="161"/>
      <c r="I70" s="160"/>
      <c r="J70" s="161"/>
      <c r="K70" s="160"/>
      <c r="L70" s="161"/>
      <c r="M70" s="160"/>
      <c r="N70" s="161"/>
      <c r="O70" s="160"/>
      <c r="P70" s="161"/>
    </row>
    <row r="71" spans="3:16" ht="14.25">
      <c r="C71" s="160"/>
      <c r="D71" s="161"/>
      <c r="E71" s="160"/>
      <c r="F71" s="161"/>
      <c r="G71" s="160"/>
      <c r="H71" s="161"/>
      <c r="I71" s="160"/>
      <c r="J71" s="161"/>
      <c r="K71" s="160"/>
      <c r="L71" s="161"/>
      <c r="M71" s="160"/>
      <c r="N71" s="161"/>
      <c r="O71" s="160"/>
      <c r="P71" s="161"/>
    </row>
    <row r="72" spans="3:16" ht="14.25">
      <c r="C72" s="160"/>
      <c r="D72" s="161"/>
      <c r="E72" s="160"/>
      <c r="F72" s="161"/>
      <c r="G72" s="160"/>
      <c r="H72" s="161"/>
      <c r="I72" s="160"/>
      <c r="J72" s="161"/>
      <c r="K72" s="160"/>
      <c r="L72" s="161"/>
      <c r="M72" s="160"/>
      <c r="N72" s="161"/>
      <c r="O72" s="160"/>
      <c r="P72" s="161"/>
    </row>
    <row r="73" spans="3:16" ht="14.25">
      <c r="C73" s="160"/>
      <c r="D73" s="161"/>
      <c r="E73" s="160"/>
      <c r="F73" s="161"/>
      <c r="G73" s="160"/>
      <c r="H73" s="161"/>
      <c r="I73" s="160"/>
      <c r="J73" s="161"/>
      <c r="K73" s="160"/>
      <c r="L73" s="161"/>
      <c r="M73" s="160"/>
      <c r="N73" s="161"/>
      <c r="O73" s="160"/>
      <c r="P73" s="161"/>
    </row>
    <row r="74" spans="3:16" ht="14.25">
      <c r="C74" s="160"/>
      <c r="D74" s="161"/>
      <c r="E74" s="160"/>
      <c r="F74" s="161"/>
      <c r="G74" s="160"/>
      <c r="H74" s="161"/>
      <c r="I74" s="160"/>
      <c r="J74" s="161"/>
      <c r="K74" s="160"/>
      <c r="L74" s="161"/>
      <c r="M74" s="160"/>
      <c r="N74" s="161"/>
      <c r="O74" s="160"/>
      <c r="P74" s="161"/>
    </row>
    <row r="75" spans="3:16" ht="14.25">
      <c r="C75" s="160"/>
      <c r="D75" s="161"/>
      <c r="E75" s="160"/>
      <c r="F75" s="161"/>
      <c r="G75" s="160"/>
      <c r="H75" s="161"/>
      <c r="I75" s="160"/>
      <c r="J75" s="161"/>
      <c r="K75" s="160"/>
      <c r="L75" s="161"/>
      <c r="M75" s="160"/>
      <c r="N75" s="161"/>
      <c r="O75" s="160"/>
      <c r="P75" s="161"/>
    </row>
    <row r="76" spans="3:16" ht="14.25">
      <c r="C76" s="160"/>
      <c r="D76" s="161"/>
      <c r="E76" s="160"/>
      <c r="F76" s="161"/>
      <c r="G76" s="160"/>
      <c r="H76" s="161"/>
      <c r="I76" s="160"/>
      <c r="J76" s="161"/>
      <c r="K76" s="160"/>
      <c r="L76" s="161"/>
      <c r="M76" s="160"/>
      <c r="N76" s="161"/>
      <c r="O76" s="160"/>
      <c r="P76" s="161"/>
    </row>
    <row r="77" spans="3:16" ht="14.25">
      <c r="C77" s="160"/>
      <c r="D77" s="161"/>
      <c r="E77" s="160"/>
      <c r="F77" s="161"/>
      <c r="G77" s="160"/>
      <c r="H77" s="161"/>
      <c r="I77" s="160"/>
      <c r="J77" s="161"/>
      <c r="K77" s="160"/>
      <c r="L77" s="161"/>
      <c r="M77" s="160"/>
      <c r="N77" s="161"/>
      <c r="O77" s="160"/>
      <c r="P77" s="161"/>
    </row>
    <row r="78" spans="3:16" ht="14.25">
      <c r="C78" s="160"/>
      <c r="D78" s="161"/>
      <c r="E78" s="160"/>
      <c r="F78" s="161"/>
      <c r="G78" s="160"/>
      <c r="H78" s="161"/>
      <c r="I78" s="160"/>
      <c r="J78" s="161"/>
      <c r="K78" s="160"/>
      <c r="L78" s="161"/>
      <c r="M78" s="160"/>
      <c r="N78" s="161"/>
      <c r="O78" s="160"/>
      <c r="P78" s="161"/>
    </row>
    <row r="79" spans="3:16" ht="14.25">
      <c r="C79" s="160"/>
      <c r="D79" s="161"/>
      <c r="E79" s="160"/>
      <c r="F79" s="161"/>
      <c r="G79" s="160"/>
      <c r="H79" s="161"/>
      <c r="I79" s="160"/>
      <c r="J79" s="161"/>
      <c r="K79" s="160"/>
      <c r="L79" s="161"/>
      <c r="M79" s="160"/>
      <c r="N79" s="161"/>
      <c r="O79" s="160"/>
      <c r="P79" s="161"/>
    </row>
    <row r="80" spans="3:16" ht="14.25">
      <c r="C80" s="160"/>
      <c r="D80" s="161"/>
      <c r="E80" s="160"/>
      <c r="F80" s="161"/>
      <c r="G80" s="160"/>
      <c r="H80" s="161"/>
      <c r="I80" s="160"/>
      <c r="J80" s="161"/>
      <c r="K80" s="160"/>
      <c r="L80" s="161"/>
      <c r="M80" s="160"/>
      <c r="N80" s="161"/>
      <c r="O80" s="160"/>
      <c r="P80" s="161"/>
    </row>
    <row r="81" spans="3:16" ht="14.25">
      <c r="C81" s="160"/>
      <c r="D81" s="161"/>
      <c r="E81" s="160"/>
      <c r="F81" s="161"/>
      <c r="G81" s="160"/>
      <c r="H81" s="161"/>
      <c r="I81" s="160"/>
      <c r="J81" s="161"/>
      <c r="K81" s="160"/>
      <c r="L81" s="161"/>
      <c r="M81" s="160"/>
      <c r="N81" s="161"/>
      <c r="O81" s="160"/>
      <c r="P81" s="161"/>
    </row>
  </sheetData>
  <sheetProtection sheet="1" formatCells="0" formatColumns="0" formatRows="0" insertColumns="0" insertRows="0" deleteColumns="0" deleteRows="0" sort="0" autoFilter="0"/>
  <mergeCells count="14">
    <mergeCell ref="A2:P2"/>
    <mergeCell ref="A3:P3"/>
    <mergeCell ref="A4:P4"/>
    <mergeCell ref="E5:P5"/>
    <mergeCell ref="E6:F6"/>
    <mergeCell ref="G6:H6"/>
    <mergeCell ref="I6:J6"/>
    <mergeCell ref="K6:L6"/>
    <mergeCell ref="M6:N6"/>
    <mergeCell ref="O6:P6"/>
    <mergeCell ref="A8:B8"/>
    <mergeCell ref="C5:C7"/>
    <mergeCell ref="D5:D7"/>
    <mergeCell ref="A5:B7"/>
  </mergeCells>
  <printOptions/>
  <pageMargins left="0.75" right="0.75" top="1" bottom="1" header="0.5" footer="0.5"/>
  <pageSetup fitToHeight="0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3"/>
  <sheetViews>
    <sheetView showZeros="0" workbookViewId="0" topLeftCell="A1">
      <selection activeCell="A3" sqref="A3:E3"/>
    </sheetView>
  </sheetViews>
  <sheetFormatPr defaultColWidth="9.00390625" defaultRowHeight="14.25" outlineLevelCol="4"/>
  <cols>
    <col min="1" max="1" width="26.00390625" style="102" customWidth="1"/>
    <col min="2" max="4" width="17.25390625" style="102" customWidth="1"/>
    <col min="5" max="5" width="20.875" style="102" customWidth="1"/>
    <col min="6" max="16384" width="9.00390625" style="102" customWidth="1"/>
  </cols>
  <sheetData>
    <row r="1" ht="14.25">
      <c r="A1" s="41" t="s">
        <v>24</v>
      </c>
    </row>
    <row r="2" spans="1:5" ht="47.25" customHeight="1">
      <c r="A2" s="43" t="s">
        <v>25</v>
      </c>
      <c r="B2" s="43"/>
      <c r="C2" s="43"/>
      <c r="D2" s="43"/>
      <c r="E2" s="43"/>
    </row>
    <row r="3" spans="1:5" s="101" customFormat="1" ht="24" customHeight="1">
      <c r="A3" s="44" t="s">
        <v>26</v>
      </c>
      <c r="B3" s="44"/>
      <c r="C3" s="44"/>
      <c r="D3" s="44"/>
      <c r="E3" s="44"/>
    </row>
    <row r="4" spans="1:5" ht="18" customHeight="1">
      <c r="A4" s="103" t="s">
        <v>3</v>
      </c>
      <c r="B4" s="103"/>
      <c r="C4" s="103"/>
      <c r="D4" s="103"/>
      <c r="E4" s="103"/>
    </row>
    <row r="5" spans="1:5" ht="18.75" customHeight="1">
      <c r="A5" s="104" t="s">
        <v>27</v>
      </c>
      <c r="B5" s="104"/>
      <c r="C5" s="104"/>
      <c r="D5" s="104"/>
      <c r="E5" s="104"/>
    </row>
    <row r="6" spans="1:5" ht="18.75" customHeight="1">
      <c r="A6" s="105"/>
      <c r="B6" s="106" t="s">
        <v>28</v>
      </c>
      <c r="C6" s="106" t="s">
        <v>29</v>
      </c>
      <c r="D6" s="106" t="s">
        <v>30</v>
      </c>
      <c r="E6" s="106" t="s">
        <v>31</v>
      </c>
    </row>
    <row r="7" spans="1:5" ht="18.75" customHeight="1">
      <c r="A7" s="107" t="s">
        <v>32</v>
      </c>
      <c r="B7" s="108"/>
      <c r="C7" s="108"/>
      <c r="D7" s="108"/>
      <c r="E7" s="109">
        <f aca="true" t="shared" si="0" ref="E7:E10">SUM(B7:D7)</f>
        <v>0</v>
      </c>
    </row>
    <row r="8" spans="1:5" ht="18.75" customHeight="1">
      <c r="A8" s="107" t="s">
        <v>33</v>
      </c>
      <c r="B8" s="110"/>
      <c r="C8" s="110"/>
      <c r="D8" s="110"/>
      <c r="E8" s="109">
        <f t="shared" si="0"/>
        <v>0</v>
      </c>
    </row>
    <row r="9" spans="1:5" ht="18.75" customHeight="1">
      <c r="A9" s="107" t="s">
        <v>34</v>
      </c>
      <c r="B9" s="110"/>
      <c r="C9" s="110"/>
      <c r="D9" s="110"/>
      <c r="E9" s="109">
        <f t="shared" si="0"/>
        <v>0</v>
      </c>
    </row>
    <row r="10" spans="1:5" ht="18.75" customHeight="1">
      <c r="A10" s="107" t="s">
        <v>35</v>
      </c>
      <c r="B10" s="110"/>
      <c r="C10" s="110"/>
      <c r="D10" s="110"/>
      <c r="E10" s="109">
        <f t="shared" si="0"/>
        <v>0</v>
      </c>
    </row>
    <row r="11" spans="1:5" ht="18.75" customHeight="1">
      <c r="A11" s="111" t="s">
        <v>23</v>
      </c>
      <c r="B11" s="111"/>
      <c r="C11" s="111"/>
      <c r="D11" s="111"/>
      <c r="E11" s="112">
        <f>SUM(E7:E10)</f>
        <v>0</v>
      </c>
    </row>
    <row r="12" spans="1:5" ht="18.75" customHeight="1">
      <c r="A12" s="113" t="s">
        <v>36</v>
      </c>
      <c r="B12" s="113"/>
      <c r="C12" s="113"/>
      <c r="D12" s="113"/>
      <c r="E12" s="113"/>
    </row>
    <row r="13" spans="1:5" ht="18.75" customHeight="1">
      <c r="A13" s="114" t="s">
        <v>37</v>
      </c>
      <c r="B13" s="115" t="s">
        <v>38</v>
      </c>
      <c r="C13" s="116"/>
      <c r="D13" s="115" t="s">
        <v>6</v>
      </c>
      <c r="E13" s="116"/>
    </row>
    <row r="14" spans="1:5" ht="18.75" customHeight="1">
      <c r="A14" s="117" t="s">
        <v>10</v>
      </c>
      <c r="B14" s="118"/>
      <c r="C14" s="119"/>
      <c r="D14" s="120"/>
      <c r="E14" s="121"/>
    </row>
    <row r="15" spans="1:5" ht="18.75" customHeight="1">
      <c r="A15" s="117" t="s">
        <v>11</v>
      </c>
      <c r="B15" s="118"/>
      <c r="C15" s="119"/>
      <c r="D15" s="120"/>
      <c r="E15" s="121"/>
    </row>
    <row r="16" spans="1:5" ht="18.75" customHeight="1">
      <c r="A16" s="117" t="s">
        <v>12</v>
      </c>
      <c r="B16" s="118"/>
      <c r="C16" s="119"/>
      <c r="D16" s="120"/>
      <c r="E16" s="121"/>
    </row>
    <row r="17" spans="1:5" ht="18.75" customHeight="1">
      <c r="A17" s="117" t="s">
        <v>13</v>
      </c>
      <c r="B17" s="118"/>
      <c r="C17" s="119"/>
      <c r="D17" s="120"/>
      <c r="E17" s="121"/>
    </row>
    <row r="18" spans="1:5" ht="18.75" customHeight="1">
      <c r="A18" s="117" t="s">
        <v>14</v>
      </c>
      <c r="B18" s="118"/>
      <c r="C18" s="119"/>
      <c r="D18" s="120"/>
      <c r="E18" s="121"/>
    </row>
    <row r="19" spans="1:5" ht="18.75" customHeight="1">
      <c r="A19" s="117" t="s">
        <v>15</v>
      </c>
      <c r="B19" s="118"/>
      <c r="C19" s="119"/>
      <c r="D19" s="120"/>
      <c r="E19" s="121"/>
    </row>
    <row r="20" spans="1:5" ht="18.75" customHeight="1">
      <c r="A20" s="117" t="s">
        <v>39</v>
      </c>
      <c r="B20" s="118"/>
      <c r="C20" s="119"/>
      <c r="D20" s="120"/>
      <c r="E20" s="121"/>
    </row>
    <row r="21" spans="1:5" ht="18.75" customHeight="1">
      <c r="A21" s="106" t="s">
        <v>23</v>
      </c>
      <c r="B21" s="112">
        <f>SUM(B14:C20)</f>
        <v>0</v>
      </c>
      <c r="C21" s="112"/>
      <c r="D21" s="122">
        <f>SUM(D14:E20)</f>
        <v>0</v>
      </c>
      <c r="E21" s="122"/>
    </row>
    <row r="22" spans="1:5" ht="18.75" customHeight="1">
      <c r="A22" s="123" t="s">
        <v>40</v>
      </c>
      <c r="B22" s="124"/>
      <c r="C22" s="124"/>
      <c r="D22" s="124"/>
      <c r="E22" s="125"/>
    </row>
    <row r="23" spans="1:5" ht="18.75" customHeight="1">
      <c r="A23" s="117" t="s">
        <v>41</v>
      </c>
      <c r="B23" s="112">
        <f>E11-B21</f>
        <v>0</v>
      </c>
      <c r="C23" s="112"/>
      <c r="D23" s="112"/>
      <c r="E23" s="112"/>
    </row>
  </sheetData>
  <sheetProtection sheet="1" formatCells="0" formatColumns="0" formatRows="0" insertColumns="0" insertRows="0" deleteColumns="0" deleteRows="0" sort="0" autoFilter="0"/>
  <mergeCells count="26">
    <mergeCell ref="A2:E2"/>
    <mergeCell ref="A3:E3"/>
    <mergeCell ref="A4:E4"/>
    <mergeCell ref="A5:E5"/>
    <mergeCell ref="A11:D11"/>
    <mergeCell ref="A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A22:E22"/>
    <mergeCell ref="B23:E23"/>
  </mergeCells>
  <printOptions/>
  <pageMargins left="0.699305555555556" right="0.699305555555556" top="0.75" bottom="0.75" header="0.3" footer="0.3"/>
  <pageSetup fitToHeight="1" fitToWidth="1"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51"/>
  <sheetViews>
    <sheetView showZeros="0" zoomScale="130" zoomScaleNormal="130" workbookViewId="0" topLeftCell="A1">
      <selection activeCell="E12" sqref="E12"/>
    </sheetView>
  </sheetViews>
  <sheetFormatPr defaultColWidth="9.00390625" defaultRowHeight="14.25"/>
  <cols>
    <col min="1" max="1" width="2.375" style="0" customWidth="1"/>
    <col min="2" max="2" width="13.25390625" style="0" customWidth="1"/>
    <col min="3" max="3" width="7.50390625" style="39" customWidth="1"/>
    <col min="4" max="4" width="7.375" style="39" customWidth="1"/>
    <col min="5" max="5" width="6.875" style="39" customWidth="1"/>
    <col min="6" max="6" width="6.25390625" style="39" customWidth="1"/>
    <col min="7" max="7" width="6.125" style="39" customWidth="1"/>
    <col min="8" max="8" width="7.125" style="39" customWidth="1"/>
    <col min="9" max="9" width="6.75390625" style="40" customWidth="1"/>
    <col min="10" max="10" width="6.75390625" style="39" customWidth="1"/>
    <col min="11" max="11" width="5.75390625" style="40" customWidth="1"/>
    <col min="12" max="12" width="6.75390625" style="39" customWidth="1"/>
    <col min="13" max="13" width="5.875" style="40" customWidth="1"/>
    <col min="14" max="14" width="6.00390625" style="39" customWidth="1"/>
    <col min="15" max="15" width="6.125" style="40" customWidth="1"/>
    <col min="16" max="16" width="6.50390625" style="39" customWidth="1"/>
    <col min="17" max="17" width="6.25390625" style="40" customWidth="1"/>
    <col min="18" max="18" width="7.00390625" style="39" customWidth="1"/>
    <col min="19" max="19" width="5.375" style="40" customWidth="1"/>
    <col min="20" max="20" width="4.75390625" style="39" customWidth="1"/>
    <col min="21" max="21" width="4.875" style="40" customWidth="1"/>
    <col min="22" max="22" width="6.875" style="39" customWidth="1"/>
    <col min="23" max="23" width="6.125" style="40" customWidth="1"/>
    <col min="24" max="24" width="5.375" style="39" customWidth="1"/>
  </cols>
  <sheetData>
    <row r="1" spans="1:24" s="36" customFormat="1" ht="14.25">
      <c r="A1" s="41" t="s">
        <v>42</v>
      </c>
      <c r="B1" s="41"/>
      <c r="C1" s="42"/>
      <c r="D1" s="42"/>
      <c r="E1" s="42"/>
      <c r="F1" s="42"/>
      <c r="G1" s="42"/>
      <c r="H1" s="42"/>
      <c r="I1" s="79"/>
      <c r="J1" s="42"/>
      <c r="K1" s="79"/>
      <c r="L1" s="42"/>
      <c r="M1" s="79"/>
      <c r="N1" s="42"/>
      <c r="O1" s="79"/>
      <c r="P1" s="42"/>
      <c r="Q1" s="79"/>
      <c r="R1" s="42"/>
      <c r="S1" s="79"/>
      <c r="T1" s="42"/>
      <c r="U1" s="79"/>
      <c r="V1" s="42"/>
      <c r="W1" s="79"/>
      <c r="X1" s="42"/>
    </row>
    <row r="2" spans="1:24" ht="35.25" customHeight="1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37" customFormat="1" ht="19.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s="37" customFormat="1" ht="18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4.25">
      <c r="A5" s="46" t="s">
        <v>45</v>
      </c>
      <c r="B5" s="47"/>
      <c r="C5" s="48" t="s">
        <v>46</v>
      </c>
      <c r="D5" s="49"/>
      <c r="E5" s="49"/>
      <c r="F5" s="49"/>
      <c r="G5" s="50"/>
      <c r="H5" s="51" t="s">
        <v>47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97"/>
    </row>
    <row r="6" spans="1:24" ht="34.5" customHeight="1">
      <c r="A6" s="52"/>
      <c r="B6" s="53"/>
      <c r="C6" s="54"/>
      <c r="D6" s="55"/>
      <c r="E6" s="55"/>
      <c r="F6" s="55"/>
      <c r="G6" s="56"/>
      <c r="H6" s="5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98"/>
    </row>
    <row r="7" spans="1:24" ht="29.25" customHeight="1">
      <c r="A7" s="52"/>
      <c r="B7" s="53"/>
      <c r="C7" s="58" t="s">
        <v>48</v>
      </c>
      <c r="D7" s="59" t="s">
        <v>32</v>
      </c>
      <c r="E7" s="59" t="s">
        <v>33</v>
      </c>
      <c r="F7" s="59" t="s">
        <v>34</v>
      </c>
      <c r="G7" s="59" t="s">
        <v>49</v>
      </c>
      <c r="H7" s="59" t="s">
        <v>50</v>
      </c>
      <c r="I7" s="82" t="s">
        <v>51</v>
      </c>
      <c r="J7" s="83" t="s">
        <v>10</v>
      </c>
      <c r="K7" s="84"/>
      <c r="L7" s="83" t="s">
        <v>11</v>
      </c>
      <c r="M7" s="84"/>
      <c r="N7" s="83" t="s">
        <v>12</v>
      </c>
      <c r="O7" s="84"/>
      <c r="P7" s="83" t="s">
        <v>13</v>
      </c>
      <c r="Q7" s="84"/>
      <c r="R7" s="83" t="s">
        <v>14</v>
      </c>
      <c r="S7" s="84"/>
      <c r="T7" s="83" t="s">
        <v>15</v>
      </c>
      <c r="U7" s="84"/>
      <c r="V7" s="83" t="s">
        <v>39</v>
      </c>
      <c r="W7" s="84"/>
      <c r="X7" s="99" t="s">
        <v>52</v>
      </c>
    </row>
    <row r="8" spans="1:24" ht="29.25" customHeight="1">
      <c r="A8" s="52"/>
      <c r="B8" s="53"/>
      <c r="C8" s="60"/>
      <c r="D8" s="61"/>
      <c r="E8" s="61"/>
      <c r="F8" s="61"/>
      <c r="G8" s="61"/>
      <c r="H8" s="61"/>
      <c r="I8" s="85"/>
      <c r="J8" s="86" t="s">
        <v>53</v>
      </c>
      <c r="K8" s="87" t="s">
        <v>54</v>
      </c>
      <c r="L8" s="86" t="s">
        <v>53</v>
      </c>
      <c r="M8" s="87" t="s">
        <v>54</v>
      </c>
      <c r="N8" s="86" t="s">
        <v>53</v>
      </c>
      <c r="O8" s="87" t="s">
        <v>54</v>
      </c>
      <c r="P8" s="86" t="s">
        <v>53</v>
      </c>
      <c r="Q8" s="87" t="s">
        <v>54</v>
      </c>
      <c r="R8" s="86" t="s">
        <v>53</v>
      </c>
      <c r="S8" s="87" t="s">
        <v>54</v>
      </c>
      <c r="T8" s="86" t="s">
        <v>22</v>
      </c>
      <c r="U8" s="87" t="s">
        <v>6</v>
      </c>
      <c r="V8" s="86" t="s">
        <v>53</v>
      </c>
      <c r="W8" s="87" t="s">
        <v>54</v>
      </c>
      <c r="X8" s="100"/>
    </row>
    <row r="9" spans="1:24" ht="24.95" customHeight="1">
      <c r="A9" s="62" t="s">
        <v>23</v>
      </c>
      <c r="B9" s="62"/>
      <c r="C9" s="63">
        <f>SUM(C10:C50)</f>
        <v>0</v>
      </c>
      <c r="D9" s="63">
        <f aca="true" t="shared" si="0" ref="D9:X9">SUM(D10:D50)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0</v>
      </c>
      <c r="I9" s="88">
        <f t="shared" si="0"/>
        <v>0</v>
      </c>
      <c r="J9" s="63">
        <f t="shared" si="0"/>
        <v>0</v>
      </c>
      <c r="K9" s="88">
        <f t="shared" si="0"/>
        <v>0</v>
      </c>
      <c r="L9" s="63">
        <f t="shared" si="0"/>
        <v>0</v>
      </c>
      <c r="M9" s="88">
        <f t="shared" si="0"/>
        <v>0</v>
      </c>
      <c r="N9" s="63">
        <f t="shared" si="0"/>
        <v>0</v>
      </c>
      <c r="O9" s="88">
        <f t="shared" si="0"/>
        <v>0</v>
      </c>
      <c r="P9" s="63">
        <f t="shared" si="0"/>
        <v>0</v>
      </c>
      <c r="Q9" s="88">
        <f t="shared" si="0"/>
        <v>0</v>
      </c>
      <c r="R9" s="63">
        <f t="shared" si="0"/>
        <v>0</v>
      </c>
      <c r="S9" s="88">
        <f t="shared" si="0"/>
        <v>0</v>
      </c>
      <c r="T9" s="63">
        <f t="shared" si="0"/>
        <v>0</v>
      </c>
      <c r="U9" s="88">
        <f t="shared" si="0"/>
        <v>0</v>
      </c>
      <c r="V9" s="63">
        <f t="shared" si="0"/>
        <v>0</v>
      </c>
      <c r="W9" s="88">
        <f t="shared" si="0"/>
        <v>0</v>
      </c>
      <c r="X9" s="63">
        <f t="shared" si="0"/>
        <v>0</v>
      </c>
    </row>
    <row r="10" spans="1:24" ht="24.95" customHeight="1">
      <c r="A10" s="64">
        <v>1</v>
      </c>
      <c r="B10" s="65"/>
      <c r="C10" s="66">
        <f>SUM(D10:G10)</f>
        <v>0</v>
      </c>
      <c r="D10" s="67"/>
      <c r="E10" s="67"/>
      <c r="F10" s="67"/>
      <c r="G10" s="67"/>
      <c r="H10" s="68">
        <f>J10+L10+N10+P10+R10+T10+V10</f>
        <v>0</v>
      </c>
      <c r="I10" s="89">
        <f>K10+M10+O10+Q10+S10+U10+W10</f>
        <v>0</v>
      </c>
      <c r="J10" s="67"/>
      <c r="K10" s="90"/>
      <c r="L10" s="67"/>
      <c r="M10" s="90"/>
      <c r="N10" s="67"/>
      <c r="O10" s="90"/>
      <c r="P10" s="67"/>
      <c r="Q10" s="90"/>
      <c r="R10" s="67"/>
      <c r="S10" s="90"/>
      <c r="T10" s="67"/>
      <c r="U10" s="90"/>
      <c r="V10" s="67"/>
      <c r="W10" s="90"/>
      <c r="X10" s="70">
        <f>C10-H10</f>
        <v>0</v>
      </c>
    </row>
    <row r="11" spans="1:24" ht="24.95" customHeight="1">
      <c r="A11" s="64">
        <v>2</v>
      </c>
      <c r="B11" s="69"/>
      <c r="C11" s="66">
        <f aca="true" t="shared" si="1" ref="C11:C44">SUM(D11:G11)</f>
        <v>0</v>
      </c>
      <c r="D11" s="67"/>
      <c r="E11" s="67"/>
      <c r="F11" s="67"/>
      <c r="G11" s="67"/>
      <c r="H11" s="68">
        <f aca="true" t="shared" si="2" ref="H11:H40">J11+L11+N11+P11+R11+T11+V11</f>
        <v>0</v>
      </c>
      <c r="I11" s="89">
        <f aca="true" t="shared" si="3" ref="I11:I40">K11+M11+O11+Q11+S11+U11+W11</f>
        <v>0</v>
      </c>
      <c r="J11" s="67"/>
      <c r="K11" s="90"/>
      <c r="L11" s="67"/>
      <c r="M11" s="90"/>
      <c r="N11" s="67"/>
      <c r="O11" s="90"/>
      <c r="P11" s="67"/>
      <c r="Q11" s="90"/>
      <c r="R11" s="67"/>
      <c r="S11" s="90"/>
      <c r="T11" s="67"/>
      <c r="U11" s="90"/>
      <c r="V11" s="67"/>
      <c r="W11" s="90"/>
      <c r="X11" s="70">
        <f aca="true" t="shared" si="4" ref="X11:X50">C11-H11</f>
        <v>0</v>
      </c>
    </row>
    <row r="12" spans="1:24" ht="24.95" customHeight="1">
      <c r="A12" s="64">
        <v>3</v>
      </c>
      <c r="B12" s="69"/>
      <c r="C12" s="66">
        <f t="shared" si="1"/>
        <v>0</v>
      </c>
      <c r="D12" s="67"/>
      <c r="E12" s="67"/>
      <c r="F12" s="67"/>
      <c r="G12" s="67"/>
      <c r="H12" s="68">
        <f t="shared" si="2"/>
        <v>0</v>
      </c>
      <c r="I12" s="89">
        <f t="shared" si="3"/>
        <v>0</v>
      </c>
      <c r="J12" s="67"/>
      <c r="K12" s="90"/>
      <c r="L12" s="67"/>
      <c r="M12" s="90"/>
      <c r="N12" s="67"/>
      <c r="O12" s="90"/>
      <c r="P12" s="67"/>
      <c r="Q12" s="90"/>
      <c r="R12" s="67"/>
      <c r="S12" s="90"/>
      <c r="T12" s="67"/>
      <c r="U12" s="90"/>
      <c r="V12" s="67"/>
      <c r="W12" s="90"/>
      <c r="X12" s="70">
        <f t="shared" si="4"/>
        <v>0</v>
      </c>
    </row>
    <row r="13" spans="1:24" ht="24.95" customHeight="1">
      <c r="A13" s="64">
        <v>4</v>
      </c>
      <c r="B13" s="69"/>
      <c r="C13" s="66">
        <f t="shared" si="1"/>
        <v>0</v>
      </c>
      <c r="D13" s="67"/>
      <c r="E13" s="67"/>
      <c r="F13" s="67"/>
      <c r="G13" s="67"/>
      <c r="H13" s="68">
        <f t="shared" si="2"/>
        <v>0</v>
      </c>
      <c r="I13" s="89">
        <f t="shared" si="3"/>
        <v>0</v>
      </c>
      <c r="J13" s="67"/>
      <c r="K13" s="90"/>
      <c r="L13" s="67"/>
      <c r="M13" s="90"/>
      <c r="N13" s="67"/>
      <c r="O13" s="90"/>
      <c r="P13" s="67"/>
      <c r="Q13" s="90"/>
      <c r="R13" s="67"/>
      <c r="S13" s="90"/>
      <c r="T13" s="67"/>
      <c r="U13" s="90"/>
      <c r="V13" s="67"/>
      <c r="W13" s="90"/>
      <c r="X13" s="70">
        <f t="shared" si="4"/>
        <v>0</v>
      </c>
    </row>
    <row r="14" spans="1:24" ht="24.95" customHeight="1">
      <c r="A14" s="64">
        <v>5</v>
      </c>
      <c r="B14" s="69"/>
      <c r="C14" s="66">
        <f t="shared" si="1"/>
        <v>0</v>
      </c>
      <c r="D14" s="67"/>
      <c r="E14" s="67"/>
      <c r="F14" s="67"/>
      <c r="G14" s="67"/>
      <c r="H14" s="68">
        <f t="shared" si="2"/>
        <v>0</v>
      </c>
      <c r="I14" s="89">
        <f t="shared" si="3"/>
        <v>0</v>
      </c>
      <c r="J14" s="67"/>
      <c r="K14" s="90"/>
      <c r="L14" s="67"/>
      <c r="M14" s="90"/>
      <c r="N14" s="67"/>
      <c r="O14" s="90"/>
      <c r="P14" s="67"/>
      <c r="Q14" s="90"/>
      <c r="R14" s="67"/>
      <c r="S14" s="90"/>
      <c r="T14" s="67"/>
      <c r="U14" s="90"/>
      <c r="V14" s="67"/>
      <c r="W14" s="90"/>
      <c r="X14" s="70">
        <f t="shared" si="4"/>
        <v>0</v>
      </c>
    </row>
    <row r="15" spans="1:24" ht="24.95" customHeight="1">
      <c r="A15" s="64">
        <v>6</v>
      </c>
      <c r="B15" s="69"/>
      <c r="C15" s="66">
        <f t="shared" si="1"/>
        <v>0</v>
      </c>
      <c r="D15" s="67"/>
      <c r="E15" s="67"/>
      <c r="F15" s="67"/>
      <c r="G15" s="67"/>
      <c r="H15" s="68">
        <f t="shared" si="2"/>
        <v>0</v>
      </c>
      <c r="I15" s="89">
        <f t="shared" si="3"/>
        <v>0</v>
      </c>
      <c r="J15" s="67"/>
      <c r="K15" s="90"/>
      <c r="L15" s="67"/>
      <c r="M15" s="90"/>
      <c r="N15" s="67"/>
      <c r="O15" s="90"/>
      <c r="P15" s="67"/>
      <c r="Q15" s="90"/>
      <c r="R15" s="67"/>
      <c r="S15" s="90"/>
      <c r="T15" s="67"/>
      <c r="U15" s="90"/>
      <c r="V15" s="67"/>
      <c r="W15" s="90"/>
      <c r="X15" s="70">
        <f t="shared" si="4"/>
        <v>0</v>
      </c>
    </row>
    <row r="16" spans="1:24" ht="24.95" customHeight="1">
      <c r="A16" s="64">
        <v>7</v>
      </c>
      <c r="B16" s="69"/>
      <c r="C16" s="66">
        <f t="shared" si="1"/>
        <v>0</v>
      </c>
      <c r="D16" s="67"/>
      <c r="E16" s="67"/>
      <c r="F16" s="67"/>
      <c r="G16" s="67"/>
      <c r="H16" s="68">
        <f t="shared" si="2"/>
        <v>0</v>
      </c>
      <c r="I16" s="89">
        <f t="shared" si="3"/>
        <v>0</v>
      </c>
      <c r="J16" s="67"/>
      <c r="K16" s="90"/>
      <c r="L16" s="67"/>
      <c r="M16" s="90"/>
      <c r="N16" s="67"/>
      <c r="O16" s="90"/>
      <c r="P16" s="67"/>
      <c r="Q16" s="90"/>
      <c r="R16" s="67"/>
      <c r="S16" s="90"/>
      <c r="T16" s="67"/>
      <c r="U16" s="90"/>
      <c r="V16" s="67"/>
      <c r="W16" s="90"/>
      <c r="X16" s="70">
        <f t="shared" si="4"/>
        <v>0</v>
      </c>
    </row>
    <row r="17" spans="1:24" ht="24.95" customHeight="1">
      <c r="A17" s="64">
        <v>8</v>
      </c>
      <c r="B17" s="69"/>
      <c r="C17" s="66">
        <f t="shared" si="1"/>
        <v>0</v>
      </c>
      <c r="D17" s="67"/>
      <c r="E17" s="67"/>
      <c r="F17" s="67"/>
      <c r="G17" s="67"/>
      <c r="H17" s="68">
        <f t="shared" si="2"/>
        <v>0</v>
      </c>
      <c r="I17" s="89">
        <f t="shared" si="3"/>
        <v>0</v>
      </c>
      <c r="J17" s="67"/>
      <c r="K17" s="90"/>
      <c r="L17" s="67"/>
      <c r="M17" s="90"/>
      <c r="N17" s="67"/>
      <c r="O17" s="90"/>
      <c r="P17" s="67"/>
      <c r="Q17" s="90"/>
      <c r="R17" s="67"/>
      <c r="S17" s="90"/>
      <c r="T17" s="67"/>
      <c r="U17" s="90"/>
      <c r="V17" s="67"/>
      <c r="W17" s="90"/>
      <c r="X17" s="70">
        <f t="shared" si="4"/>
        <v>0</v>
      </c>
    </row>
    <row r="18" spans="1:24" ht="24.95" customHeight="1">
      <c r="A18" s="64">
        <v>9</v>
      </c>
      <c r="B18" s="69"/>
      <c r="C18" s="66">
        <f t="shared" si="1"/>
        <v>0</v>
      </c>
      <c r="D18" s="67"/>
      <c r="E18" s="67"/>
      <c r="F18" s="67"/>
      <c r="G18" s="67"/>
      <c r="H18" s="68">
        <f t="shared" si="2"/>
        <v>0</v>
      </c>
      <c r="I18" s="89">
        <f t="shared" si="3"/>
        <v>0</v>
      </c>
      <c r="J18" s="67"/>
      <c r="K18" s="90"/>
      <c r="L18" s="67"/>
      <c r="M18" s="90"/>
      <c r="N18" s="67"/>
      <c r="O18" s="90"/>
      <c r="P18" s="67"/>
      <c r="Q18" s="90"/>
      <c r="R18" s="67"/>
      <c r="S18" s="90"/>
      <c r="T18" s="67"/>
      <c r="U18" s="90"/>
      <c r="V18" s="67"/>
      <c r="W18" s="90"/>
      <c r="X18" s="70">
        <f t="shared" si="4"/>
        <v>0</v>
      </c>
    </row>
    <row r="19" spans="1:24" ht="24.95" customHeight="1">
      <c r="A19" s="64">
        <v>10</v>
      </c>
      <c r="B19" s="69"/>
      <c r="C19" s="66">
        <f t="shared" si="1"/>
        <v>0</v>
      </c>
      <c r="D19" s="67"/>
      <c r="E19" s="67"/>
      <c r="F19" s="67"/>
      <c r="G19" s="67"/>
      <c r="H19" s="68">
        <f t="shared" si="2"/>
        <v>0</v>
      </c>
      <c r="I19" s="89">
        <f t="shared" si="3"/>
        <v>0</v>
      </c>
      <c r="J19" s="67"/>
      <c r="K19" s="90"/>
      <c r="L19" s="67"/>
      <c r="M19" s="90"/>
      <c r="N19" s="67"/>
      <c r="O19" s="90"/>
      <c r="P19" s="67"/>
      <c r="Q19" s="90"/>
      <c r="R19" s="67"/>
      <c r="S19" s="90"/>
      <c r="T19" s="67"/>
      <c r="U19" s="90"/>
      <c r="V19" s="67"/>
      <c r="W19" s="90"/>
      <c r="X19" s="70">
        <f t="shared" si="4"/>
        <v>0</v>
      </c>
    </row>
    <row r="20" spans="1:24" ht="25.5" customHeight="1">
      <c r="A20" s="64">
        <v>11</v>
      </c>
      <c r="B20" s="69"/>
      <c r="C20" s="70">
        <f t="shared" si="1"/>
        <v>0</v>
      </c>
      <c r="D20" s="67"/>
      <c r="E20" s="67"/>
      <c r="F20" s="67"/>
      <c r="G20" s="67"/>
      <c r="H20" s="68">
        <f t="shared" si="2"/>
        <v>0</v>
      </c>
      <c r="I20" s="89">
        <f t="shared" si="3"/>
        <v>0</v>
      </c>
      <c r="J20" s="67"/>
      <c r="K20" s="90"/>
      <c r="L20" s="67"/>
      <c r="M20" s="90"/>
      <c r="N20" s="67"/>
      <c r="O20" s="90"/>
      <c r="P20" s="67"/>
      <c r="Q20" s="90"/>
      <c r="R20" s="67"/>
      <c r="S20" s="90"/>
      <c r="T20" s="67"/>
      <c r="U20" s="90"/>
      <c r="V20" s="67"/>
      <c r="W20" s="90"/>
      <c r="X20" s="70">
        <f t="shared" si="4"/>
        <v>0</v>
      </c>
    </row>
    <row r="21" spans="1:24" s="38" customFormat="1" ht="24.75" customHeight="1">
      <c r="A21" s="71"/>
      <c r="B21" s="72"/>
      <c r="C21" s="73">
        <f t="shared" si="1"/>
        <v>0</v>
      </c>
      <c r="D21" s="74"/>
      <c r="E21" s="74"/>
      <c r="F21" s="74"/>
      <c r="G21" s="74"/>
      <c r="H21" s="75">
        <f t="shared" si="2"/>
        <v>0</v>
      </c>
      <c r="I21" s="91">
        <f t="shared" si="3"/>
        <v>0</v>
      </c>
      <c r="J21" s="92"/>
      <c r="K21" s="93"/>
      <c r="L21" s="92"/>
      <c r="M21" s="93"/>
      <c r="N21" s="92"/>
      <c r="O21" s="93"/>
      <c r="P21" s="92"/>
      <c r="Q21" s="93"/>
      <c r="R21" s="92"/>
      <c r="S21" s="93"/>
      <c r="T21" s="92"/>
      <c r="U21" s="93"/>
      <c r="V21" s="92"/>
      <c r="W21" s="93"/>
      <c r="X21" s="73">
        <f t="shared" si="4"/>
        <v>0</v>
      </c>
    </row>
    <row r="22" spans="1:24" s="38" customFormat="1" ht="24.75" customHeight="1">
      <c r="A22" s="71"/>
      <c r="B22" s="72"/>
      <c r="C22" s="73">
        <f t="shared" si="1"/>
        <v>0</v>
      </c>
      <c r="D22" s="74"/>
      <c r="E22" s="74"/>
      <c r="F22" s="74"/>
      <c r="G22" s="74"/>
      <c r="H22" s="75">
        <f t="shared" si="2"/>
        <v>0</v>
      </c>
      <c r="I22" s="91">
        <f t="shared" si="3"/>
        <v>0</v>
      </c>
      <c r="J22" s="74"/>
      <c r="K22" s="94"/>
      <c r="L22" s="74"/>
      <c r="M22" s="94"/>
      <c r="N22" s="74"/>
      <c r="O22" s="94"/>
      <c r="P22" s="74"/>
      <c r="Q22" s="94"/>
      <c r="R22" s="74"/>
      <c r="S22" s="94"/>
      <c r="T22" s="74"/>
      <c r="U22" s="94"/>
      <c r="V22" s="74"/>
      <c r="W22" s="94"/>
      <c r="X22" s="73">
        <f t="shared" si="4"/>
        <v>0</v>
      </c>
    </row>
    <row r="23" spans="1:24" s="38" customFormat="1" ht="24.75" customHeight="1">
      <c r="A23" s="71"/>
      <c r="B23" s="72"/>
      <c r="C23" s="73">
        <f t="shared" si="1"/>
        <v>0</v>
      </c>
      <c r="D23" s="74"/>
      <c r="E23" s="74"/>
      <c r="F23" s="74"/>
      <c r="G23" s="74"/>
      <c r="H23" s="75">
        <f t="shared" si="2"/>
        <v>0</v>
      </c>
      <c r="I23" s="91">
        <f t="shared" si="3"/>
        <v>0</v>
      </c>
      <c r="J23" s="74"/>
      <c r="K23" s="94"/>
      <c r="L23" s="74"/>
      <c r="M23" s="94"/>
      <c r="N23" s="74"/>
      <c r="O23" s="94"/>
      <c r="P23" s="74"/>
      <c r="Q23" s="94"/>
      <c r="R23" s="74"/>
      <c r="S23" s="94"/>
      <c r="T23" s="74"/>
      <c r="U23" s="94"/>
      <c r="V23" s="74"/>
      <c r="W23" s="94"/>
      <c r="X23" s="73">
        <f t="shared" si="4"/>
        <v>0</v>
      </c>
    </row>
    <row r="24" spans="1:24" s="38" customFormat="1" ht="24.75" customHeight="1">
      <c r="A24" s="71"/>
      <c r="B24" s="72"/>
      <c r="C24" s="73">
        <f t="shared" si="1"/>
        <v>0</v>
      </c>
      <c r="D24" s="74"/>
      <c r="E24" s="74"/>
      <c r="F24" s="74"/>
      <c r="G24" s="74"/>
      <c r="H24" s="75">
        <f t="shared" si="2"/>
        <v>0</v>
      </c>
      <c r="I24" s="91">
        <f t="shared" si="3"/>
        <v>0</v>
      </c>
      <c r="J24" s="74"/>
      <c r="K24" s="94"/>
      <c r="L24" s="74"/>
      <c r="M24" s="94"/>
      <c r="N24" s="74"/>
      <c r="O24" s="94"/>
      <c r="P24" s="74"/>
      <c r="Q24" s="94"/>
      <c r="R24" s="74"/>
      <c r="S24" s="94"/>
      <c r="T24" s="74"/>
      <c r="U24" s="94"/>
      <c r="V24" s="74"/>
      <c r="W24" s="94"/>
      <c r="X24" s="73">
        <f t="shared" si="4"/>
        <v>0</v>
      </c>
    </row>
    <row r="25" spans="1:24" s="38" customFormat="1" ht="24.75" customHeight="1">
      <c r="A25" s="71"/>
      <c r="B25" s="72"/>
      <c r="C25" s="73">
        <f t="shared" si="1"/>
        <v>0</v>
      </c>
      <c r="D25" s="74"/>
      <c r="E25" s="74"/>
      <c r="F25" s="74"/>
      <c r="G25" s="74"/>
      <c r="H25" s="75">
        <f t="shared" si="2"/>
        <v>0</v>
      </c>
      <c r="I25" s="91">
        <f t="shared" si="3"/>
        <v>0</v>
      </c>
      <c r="J25" s="74"/>
      <c r="K25" s="94"/>
      <c r="L25" s="74"/>
      <c r="M25" s="94"/>
      <c r="N25" s="74"/>
      <c r="O25" s="94"/>
      <c r="P25" s="74"/>
      <c r="Q25" s="94"/>
      <c r="R25" s="74"/>
      <c r="S25" s="94"/>
      <c r="T25" s="74"/>
      <c r="U25" s="94"/>
      <c r="V25" s="74"/>
      <c r="W25" s="94"/>
      <c r="X25" s="73">
        <f t="shared" si="4"/>
        <v>0</v>
      </c>
    </row>
    <row r="26" spans="1:24" s="38" customFormat="1" ht="24.75" customHeight="1">
      <c r="A26" s="71"/>
      <c r="B26" s="72"/>
      <c r="C26" s="73">
        <f t="shared" si="1"/>
        <v>0</v>
      </c>
      <c r="D26" s="74"/>
      <c r="E26" s="74"/>
      <c r="F26" s="74"/>
      <c r="G26" s="74"/>
      <c r="H26" s="75">
        <f t="shared" si="2"/>
        <v>0</v>
      </c>
      <c r="I26" s="91">
        <f t="shared" si="3"/>
        <v>0</v>
      </c>
      <c r="J26" s="74"/>
      <c r="K26" s="94"/>
      <c r="L26" s="74"/>
      <c r="M26" s="94"/>
      <c r="N26" s="74"/>
      <c r="O26" s="94"/>
      <c r="P26" s="74"/>
      <c r="Q26" s="94"/>
      <c r="R26" s="74"/>
      <c r="S26" s="94"/>
      <c r="T26" s="74"/>
      <c r="U26" s="94"/>
      <c r="V26" s="74"/>
      <c r="W26" s="94"/>
      <c r="X26" s="73">
        <f t="shared" si="4"/>
        <v>0</v>
      </c>
    </row>
    <row r="27" spans="1:24" s="38" customFormat="1" ht="24.75" customHeight="1">
      <c r="A27" s="71"/>
      <c r="B27" s="72"/>
      <c r="C27" s="73">
        <f t="shared" si="1"/>
        <v>0</v>
      </c>
      <c r="D27" s="74"/>
      <c r="E27" s="74"/>
      <c r="F27" s="74"/>
      <c r="G27" s="74"/>
      <c r="H27" s="75">
        <f t="shared" si="2"/>
        <v>0</v>
      </c>
      <c r="I27" s="91">
        <f t="shared" si="3"/>
        <v>0</v>
      </c>
      <c r="J27" s="74"/>
      <c r="K27" s="94"/>
      <c r="L27" s="74"/>
      <c r="M27" s="94"/>
      <c r="N27" s="74"/>
      <c r="O27" s="94"/>
      <c r="P27" s="74"/>
      <c r="Q27" s="94"/>
      <c r="R27" s="74"/>
      <c r="S27" s="94"/>
      <c r="T27" s="74"/>
      <c r="U27" s="94"/>
      <c r="V27" s="74"/>
      <c r="W27" s="94"/>
      <c r="X27" s="73">
        <f t="shared" si="4"/>
        <v>0</v>
      </c>
    </row>
    <row r="28" spans="1:24" s="38" customFormat="1" ht="24.75" customHeight="1">
      <c r="A28" s="71"/>
      <c r="B28" s="72"/>
      <c r="C28" s="73">
        <f t="shared" si="1"/>
        <v>0</v>
      </c>
      <c r="D28" s="74"/>
      <c r="E28" s="74"/>
      <c r="F28" s="74"/>
      <c r="G28" s="74"/>
      <c r="H28" s="75">
        <f t="shared" si="2"/>
        <v>0</v>
      </c>
      <c r="I28" s="91">
        <f t="shared" si="3"/>
        <v>0</v>
      </c>
      <c r="J28" s="74"/>
      <c r="K28" s="94"/>
      <c r="L28" s="74"/>
      <c r="M28" s="94"/>
      <c r="N28" s="74"/>
      <c r="O28" s="94"/>
      <c r="P28" s="74"/>
      <c r="Q28" s="94"/>
      <c r="R28" s="74"/>
      <c r="S28" s="94"/>
      <c r="T28" s="74"/>
      <c r="U28" s="94"/>
      <c r="V28" s="74"/>
      <c r="W28" s="94"/>
      <c r="X28" s="73">
        <f t="shared" si="4"/>
        <v>0</v>
      </c>
    </row>
    <row r="29" spans="1:24" s="38" customFormat="1" ht="24.75" customHeight="1">
      <c r="A29" s="71"/>
      <c r="B29" s="72"/>
      <c r="C29" s="73">
        <f t="shared" si="1"/>
        <v>0</v>
      </c>
      <c r="D29" s="74"/>
      <c r="E29" s="74"/>
      <c r="F29" s="74"/>
      <c r="G29" s="74"/>
      <c r="H29" s="75">
        <f t="shared" si="2"/>
        <v>0</v>
      </c>
      <c r="I29" s="91">
        <f t="shared" si="3"/>
        <v>0</v>
      </c>
      <c r="J29" s="74"/>
      <c r="K29" s="94"/>
      <c r="L29" s="74"/>
      <c r="M29" s="94"/>
      <c r="N29" s="74"/>
      <c r="O29" s="94"/>
      <c r="P29" s="74"/>
      <c r="Q29" s="94"/>
      <c r="R29" s="74"/>
      <c r="S29" s="94"/>
      <c r="T29" s="74"/>
      <c r="U29" s="94"/>
      <c r="V29" s="74"/>
      <c r="W29" s="94"/>
      <c r="X29" s="73">
        <f t="shared" si="4"/>
        <v>0</v>
      </c>
    </row>
    <row r="30" spans="1:24" s="38" customFormat="1" ht="24.75" customHeight="1">
      <c r="A30" s="71"/>
      <c r="B30" s="72"/>
      <c r="C30" s="73">
        <f t="shared" si="1"/>
        <v>0</v>
      </c>
      <c r="D30" s="74"/>
      <c r="E30" s="74"/>
      <c r="F30" s="74"/>
      <c r="G30" s="74"/>
      <c r="H30" s="75">
        <f t="shared" si="2"/>
        <v>0</v>
      </c>
      <c r="I30" s="91">
        <f t="shared" si="3"/>
        <v>0</v>
      </c>
      <c r="J30" s="74"/>
      <c r="K30" s="94"/>
      <c r="L30" s="74"/>
      <c r="M30" s="94"/>
      <c r="N30" s="74"/>
      <c r="O30" s="94"/>
      <c r="P30" s="74"/>
      <c r="Q30" s="94"/>
      <c r="R30" s="74"/>
      <c r="S30" s="94"/>
      <c r="T30" s="74"/>
      <c r="U30" s="94"/>
      <c r="V30" s="74"/>
      <c r="W30" s="94"/>
      <c r="X30" s="73">
        <f t="shared" si="4"/>
        <v>0</v>
      </c>
    </row>
    <row r="31" spans="1:24" s="38" customFormat="1" ht="24.75" customHeight="1">
      <c r="A31" s="71"/>
      <c r="B31" s="72"/>
      <c r="C31" s="73">
        <f t="shared" si="1"/>
        <v>0</v>
      </c>
      <c r="D31" s="74"/>
      <c r="E31" s="74"/>
      <c r="F31" s="74"/>
      <c r="G31" s="74"/>
      <c r="H31" s="75">
        <f t="shared" si="2"/>
        <v>0</v>
      </c>
      <c r="I31" s="91">
        <f t="shared" si="3"/>
        <v>0</v>
      </c>
      <c r="J31" s="74"/>
      <c r="K31" s="94"/>
      <c r="L31" s="74"/>
      <c r="M31" s="94"/>
      <c r="N31" s="74"/>
      <c r="O31" s="94"/>
      <c r="P31" s="74"/>
      <c r="Q31" s="94"/>
      <c r="R31" s="74"/>
      <c r="S31" s="94"/>
      <c r="T31" s="74"/>
      <c r="U31" s="94"/>
      <c r="V31" s="74"/>
      <c r="W31" s="94"/>
      <c r="X31" s="73">
        <f t="shared" si="4"/>
        <v>0</v>
      </c>
    </row>
    <row r="32" spans="1:24" s="38" customFormat="1" ht="24.75" customHeight="1">
      <c r="A32" s="71"/>
      <c r="B32" s="72"/>
      <c r="C32" s="73">
        <f t="shared" si="1"/>
        <v>0</v>
      </c>
      <c r="D32" s="74"/>
      <c r="E32" s="74"/>
      <c r="F32" s="74"/>
      <c r="G32" s="74"/>
      <c r="H32" s="75">
        <f t="shared" si="2"/>
        <v>0</v>
      </c>
      <c r="I32" s="91">
        <f t="shared" si="3"/>
        <v>0</v>
      </c>
      <c r="J32" s="74"/>
      <c r="K32" s="94"/>
      <c r="L32" s="74"/>
      <c r="M32" s="94"/>
      <c r="N32" s="74"/>
      <c r="O32" s="94"/>
      <c r="P32" s="74"/>
      <c r="Q32" s="94"/>
      <c r="R32" s="74"/>
      <c r="S32" s="94"/>
      <c r="T32" s="74"/>
      <c r="U32" s="94"/>
      <c r="V32" s="74"/>
      <c r="W32" s="94"/>
      <c r="X32" s="73">
        <f t="shared" si="4"/>
        <v>0</v>
      </c>
    </row>
    <row r="33" spans="1:24" s="38" customFormat="1" ht="24.75" customHeight="1">
      <c r="A33" s="71"/>
      <c r="B33" s="72"/>
      <c r="C33" s="73">
        <f t="shared" si="1"/>
        <v>0</v>
      </c>
      <c r="D33" s="74"/>
      <c r="E33" s="74"/>
      <c r="F33" s="74"/>
      <c r="G33" s="74"/>
      <c r="H33" s="75">
        <f t="shared" si="2"/>
        <v>0</v>
      </c>
      <c r="I33" s="91">
        <f t="shared" si="3"/>
        <v>0</v>
      </c>
      <c r="J33" s="74"/>
      <c r="K33" s="94"/>
      <c r="L33" s="74"/>
      <c r="M33" s="94"/>
      <c r="N33" s="74"/>
      <c r="O33" s="94"/>
      <c r="P33" s="74"/>
      <c r="Q33" s="94"/>
      <c r="R33" s="74"/>
      <c r="S33" s="94"/>
      <c r="T33" s="74"/>
      <c r="U33" s="94"/>
      <c r="V33" s="74"/>
      <c r="W33" s="94"/>
      <c r="X33" s="73">
        <f t="shared" si="4"/>
        <v>0</v>
      </c>
    </row>
    <row r="34" spans="1:24" s="38" customFormat="1" ht="24.75" customHeight="1">
      <c r="A34" s="71"/>
      <c r="B34" s="72"/>
      <c r="C34" s="73">
        <f t="shared" si="1"/>
        <v>0</v>
      </c>
      <c r="D34" s="74"/>
      <c r="E34" s="74"/>
      <c r="F34" s="74"/>
      <c r="G34" s="74"/>
      <c r="H34" s="75">
        <f t="shared" si="2"/>
        <v>0</v>
      </c>
      <c r="I34" s="91">
        <f t="shared" si="3"/>
        <v>0</v>
      </c>
      <c r="J34" s="74"/>
      <c r="K34" s="94"/>
      <c r="L34" s="74"/>
      <c r="M34" s="94"/>
      <c r="N34" s="74"/>
      <c r="O34" s="94"/>
      <c r="P34" s="74"/>
      <c r="Q34" s="94"/>
      <c r="R34" s="74"/>
      <c r="S34" s="94"/>
      <c r="T34" s="74"/>
      <c r="U34" s="94"/>
      <c r="V34" s="74"/>
      <c r="W34" s="94"/>
      <c r="X34" s="73">
        <f t="shared" si="4"/>
        <v>0</v>
      </c>
    </row>
    <row r="35" spans="1:24" s="38" customFormat="1" ht="24.75" customHeight="1">
      <c r="A35" s="71"/>
      <c r="B35" s="72"/>
      <c r="C35" s="73">
        <f t="shared" si="1"/>
        <v>0</v>
      </c>
      <c r="D35" s="74"/>
      <c r="E35" s="74"/>
      <c r="F35" s="74"/>
      <c r="G35" s="74"/>
      <c r="H35" s="75">
        <f t="shared" si="2"/>
        <v>0</v>
      </c>
      <c r="I35" s="91">
        <f t="shared" si="3"/>
        <v>0</v>
      </c>
      <c r="J35" s="74"/>
      <c r="K35" s="94"/>
      <c r="L35" s="74"/>
      <c r="M35" s="94"/>
      <c r="N35" s="74"/>
      <c r="O35" s="94"/>
      <c r="P35" s="74"/>
      <c r="Q35" s="94"/>
      <c r="R35" s="74"/>
      <c r="S35" s="94"/>
      <c r="T35" s="74"/>
      <c r="U35" s="94"/>
      <c r="V35" s="74"/>
      <c r="W35" s="94"/>
      <c r="X35" s="73">
        <f t="shared" si="4"/>
        <v>0</v>
      </c>
    </row>
    <row r="36" spans="1:24" s="38" customFormat="1" ht="24.75" customHeight="1">
      <c r="A36" s="71"/>
      <c r="B36" s="72"/>
      <c r="C36" s="73">
        <f t="shared" si="1"/>
        <v>0</v>
      </c>
      <c r="D36" s="74"/>
      <c r="E36" s="74"/>
      <c r="F36" s="74"/>
      <c r="G36" s="74"/>
      <c r="H36" s="75">
        <f t="shared" si="2"/>
        <v>0</v>
      </c>
      <c r="I36" s="91">
        <f t="shared" si="3"/>
        <v>0</v>
      </c>
      <c r="J36" s="74"/>
      <c r="K36" s="94"/>
      <c r="L36" s="74"/>
      <c r="M36" s="94"/>
      <c r="N36" s="74"/>
      <c r="O36" s="94"/>
      <c r="P36" s="74"/>
      <c r="Q36" s="94"/>
      <c r="R36" s="74"/>
      <c r="S36" s="94"/>
      <c r="T36" s="74"/>
      <c r="U36" s="94"/>
      <c r="V36" s="74"/>
      <c r="W36" s="94"/>
      <c r="X36" s="73">
        <f t="shared" si="4"/>
        <v>0</v>
      </c>
    </row>
    <row r="37" spans="1:24" s="38" customFormat="1" ht="24.75" customHeight="1">
      <c r="A37" s="71"/>
      <c r="B37" s="72"/>
      <c r="C37" s="73">
        <f t="shared" si="1"/>
        <v>0</v>
      </c>
      <c r="D37" s="74"/>
      <c r="E37" s="74"/>
      <c r="F37" s="74"/>
      <c r="G37" s="74"/>
      <c r="H37" s="75">
        <f t="shared" si="2"/>
        <v>0</v>
      </c>
      <c r="I37" s="91">
        <f t="shared" si="3"/>
        <v>0</v>
      </c>
      <c r="J37" s="74"/>
      <c r="K37" s="94"/>
      <c r="L37" s="74"/>
      <c r="M37" s="94"/>
      <c r="N37" s="74"/>
      <c r="O37" s="94"/>
      <c r="P37" s="74"/>
      <c r="Q37" s="94"/>
      <c r="R37" s="74"/>
      <c r="S37" s="94"/>
      <c r="T37" s="74"/>
      <c r="U37" s="94"/>
      <c r="V37" s="74"/>
      <c r="W37" s="94"/>
      <c r="X37" s="73">
        <f t="shared" si="4"/>
        <v>0</v>
      </c>
    </row>
    <row r="38" spans="1:24" s="38" customFormat="1" ht="24.75" customHeight="1">
      <c r="A38" s="71"/>
      <c r="B38" s="72"/>
      <c r="C38" s="73">
        <f t="shared" si="1"/>
        <v>0</v>
      </c>
      <c r="D38" s="74"/>
      <c r="E38" s="74"/>
      <c r="F38" s="74"/>
      <c r="G38" s="74"/>
      <c r="H38" s="75">
        <f t="shared" si="2"/>
        <v>0</v>
      </c>
      <c r="I38" s="91">
        <f t="shared" si="3"/>
        <v>0</v>
      </c>
      <c r="J38" s="74"/>
      <c r="K38" s="94"/>
      <c r="L38" s="74"/>
      <c r="M38" s="94"/>
      <c r="N38" s="74"/>
      <c r="O38" s="94"/>
      <c r="P38" s="74"/>
      <c r="Q38" s="94"/>
      <c r="R38" s="74"/>
      <c r="S38" s="94"/>
      <c r="T38" s="74"/>
      <c r="U38" s="94"/>
      <c r="V38" s="74"/>
      <c r="W38" s="94"/>
      <c r="X38" s="73">
        <f t="shared" si="4"/>
        <v>0</v>
      </c>
    </row>
    <row r="39" spans="1:24" s="38" customFormat="1" ht="24.75" customHeight="1">
      <c r="A39" s="71"/>
      <c r="B39" s="72"/>
      <c r="C39" s="73">
        <f t="shared" si="1"/>
        <v>0</v>
      </c>
      <c r="D39" s="74"/>
      <c r="E39" s="74"/>
      <c r="F39" s="74"/>
      <c r="G39" s="74"/>
      <c r="H39" s="75">
        <f t="shared" si="2"/>
        <v>0</v>
      </c>
      <c r="I39" s="91">
        <f t="shared" si="3"/>
        <v>0</v>
      </c>
      <c r="J39" s="74"/>
      <c r="K39" s="94"/>
      <c r="L39" s="74"/>
      <c r="M39" s="94"/>
      <c r="N39" s="74"/>
      <c r="O39" s="94"/>
      <c r="P39" s="74"/>
      <c r="Q39" s="94"/>
      <c r="R39" s="74"/>
      <c r="S39" s="94"/>
      <c r="T39" s="74"/>
      <c r="U39" s="94"/>
      <c r="V39" s="74"/>
      <c r="W39" s="94"/>
      <c r="X39" s="73">
        <f t="shared" si="4"/>
        <v>0</v>
      </c>
    </row>
    <row r="40" spans="1:24" s="38" customFormat="1" ht="24.75" customHeight="1">
      <c r="A40" s="71"/>
      <c r="B40" s="72"/>
      <c r="C40" s="73">
        <f t="shared" si="1"/>
        <v>0</v>
      </c>
      <c r="D40" s="74"/>
      <c r="E40" s="74"/>
      <c r="F40" s="74"/>
      <c r="G40" s="74"/>
      <c r="H40" s="75">
        <f t="shared" si="2"/>
        <v>0</v>
      </c>
      <c r="I40" s="91">
        <f t="shared" si="3"/>
        <v>0</v>
      </c>
      <c r="J40" s="74"/>
      <c r="K40" s="94"/>
      <c r="L40" s="74"/>
      <c r="M40" s="94"/>
      <c r="N40" s="74"/>
      <c r="O40" s="94"/>
      <c r="P40" s="74"/>
      <c r="Q40" s="94"/>
      <c r="R40" s="74"/>
      <c r="S40" s="94"/>
      <c r="T40" s="74"/>
      <c r="U40" s="94"/>
      <c r="V40" s="74"/>
      <c r="W40" s="94"/>
      <c r="X40" s="73">
        <f t="shared" si="4"/>
        <v>0</v>
      </c>
    </row>
    <row r="41" spans="1:24" s="38" customFormat="1" ht="14.25">
      <c r="A41" s="71"/>
      <c r="B41" s="72"/>
      <c r="C41" s="73">
        <f t="shared" si="1"/>
        <v>0</v>
      </c>
      <c r="D41" s="74"/>
      <c r="E41" s="74"/>
      <c r="F41" s="74"/>
      <c r="G41" s="74"/>
      <c r="H41" s="75">
        <f aca="true" t="shared" si="5" ref="H41:I44">J41+L41+N41+P41+R41+T41+V41</f>
        <v>0</v>
      </c>
      <c r="I41" s="91">
        <f t="shared" si="5"/>
        <v>0</v>
      </c>
      <c r="J41" s="74"/>
      <c r="K41" s="94"/>
      <c r="L41" s="74"/>
      <c r="M41" s="94"/>
      <c r="N41" s="74"/>
      <c r="O41" s="94"/>
      <c r="P41" s="74"/>
      <c r="Q41" s="94"/>
      <c r="R41" s="74"/>
      <c r="S41" s="94"/>
      <c r="T41" s="74"/>
      <c r="U41" s="94"/>
      <c r="V41" s="74"/>
      <c r="W41" s="94"/>
      <c r="X41" s="73">
        <f t="shared" si="4"/>
        <v>0</v>
      </c>
    </row>
    <row r="42" spans="1:24" s="38" customFormat="1" ht="14.25">
      <c r="A42" s="71"/>
      <c r="B42" s="72"/>
      <c r="C42" s="73">
        <f t="shared" si="1"/>
        <v>0</v>
      </c>
      <c r="D42" s="74"/>
      <c r="E42" s="74"/>
      <c r="F42" s="74"/>
      <c r="G42" s="74"/>
      <c r="H42" s="75">
        <f t="shared" si="5"/>
        <v>0</v>
      </c>
      <c r="I42" s="91">
        <f t="shared" si="5"/>
        <v>0</v>
      </c>
      <c r="J42" s="74"/>
      <c r="K42" s="94"/>
      <c r="L42" s="74"/>
      <c r="M42" s="94"/>
      <c r="N42" s="74"/>
      <c r="O42" s="94"/>
      <c r="P42" s="74"/>
      <c r="Q42" s="94"/>
      <c r="R42" s="74"/>
      <c r="S42" s="94"/>
      <c r="T42" s="74"/>
      <c r="U42" s="94"/>
      <c r="V42" s="74"/>
      <c r="W42" s="94"/>
      <c r="X42" s="73">
        <f t="shared" si="4"/>
        <v>0</v>
      </c>
    </row>
    <row r="43" spans="1:24" s="38" customFormat="1" ht="14.25">
      <c r="A43" s="71"/>
      <c r="B43" s="72"/>
      <c r="C43" s="73">
        <f t="shared" si="1"/>
        <v>0</v>
      </c>
      <c r="D43" s="74"/>
      <c r="E43" s="74"/>
      <c r="F43" s="74"/>
      <c r="G43" s="74"/>
      <c r="H43" s="75">
        <f t="shared" si="5"/>
        <v>0</v>
      </c>
      <c r="I43" s="91">
        <f t="shared" si="5"/>
        <v>0</v>
      </c>
      <c r="J43" s="74"/>
      <c r="K43" s="94"/>
      <c r="L43" s="74"/>
      <c r="M43" s="94"/>
      <c r="N43" s="74"/>
      <c r="O43" s="94"/>
      <c r="P43" s="74"/>
      <c r="Q43" s="94"/>
      <c r="R43" s="74"/>
      <c r="S43" s="94"/>
      <c r="T43" s="74"/>
      <c r="U43" s="94"/>
      <c r="V43" s="74"/>
      <c r="W43" s="94"/>
      <c r="X43" s="73">
        <f t="shared" si="4"/>
        <v>0</v>
      </c>
    </row>
    <row r="44" spans="1:24" s="38" customFormat="1" ht="14.25">
      <c r="A44" s="71"/>
      <c r="B44" s="72"/>
      <c r="C44" s="73">
        <f t="shared" si="1"/>
        <v>0</v>
      </c>
      <c r="D44" s="74"/>
      <c r="E44" s="74"/>
      <c r="F44" s="74"/>
      <c r="G44" s="74"/>
      <c r="H44" s="75">
        <f t="shared" si="5"/>
        <v>0</v>
      </c>
      <c r="I44" s="91">
        <f t="shared" si="5"/>
        <v>0</v>
      </c>
      <c r="J44" s="74"/>
      <c r="K44" s="94"/>
      <c r="L44" s="74"/>
      <c r="M44" s="94"/>
      <c r="N44" s="74"/>
      <c r="O44" s="94"/>
      <c r="P44" s="74"/>
      <c r="Q44" s="94"/>
      <c r="R44" s="74"/>
      <c r="S44" s="94"/>
      <c r="T44" s="74"/>
      <c r="U44" s="94"/>
      <c r="V44" s="74"/>
      <c r="W44" s="94"/>
      <c r="X44" s="73">
        <f t="shared" si="4"/>
        <v>0</v>
      </c>
    </row>
    <row r="45" spans="1:24" s="38" customFormat="1" ht="14.25">
      <c r="A45" s="71"/>
      <c r="B45" s="72"/>
      <c r="C45" s="76">
        <f aca="true" t="shared" si="6" ref="C45:C50">D45+E45+F45+G45</f>
        <v>0</v>
      </c>
      <c r="D45" s="77"/>
      <c r="E45" s="77"/>
      <c r="F45" s="77"/>
      <c r="G45" s="77"/>
      <c r="H45" s="75">
        <f aca="true" t="shared" si="7" ref="H45:H50">J45+L45+N45+P45+R45+T45+V45</f>
        <v>0</v>
      </c>
      <c r="I45" s="91">
        <f aca="true" t="shared" si="8" ref="I45:I50">K45+M45+O45+Q45+S45+U45+W45</f>
        <v>0</v>
      </c>
      <c r="J45" s="77"/>
      <c r="K45" s="95"/>
      <c r="L45" s="77"/>
      <c r="M45" s="95"/>
      <c r="N45" s="77"/>
      <c r="O45" s="95"/>
      <c r="P45" s="77"/>
      <c r="Q45" s="95"/>
      <c r="R45" s="77"/>
      <c r="S45" s="95"/>
      <c r="T45" s="77"/>
      <c r="U45" s="95"/>
      <c r="V45" s="77"/>
      <c r="W45" s="95"/>
      <c r="X45" s="73">
        <f t="shared" si="4"/>
        <v>0</v>
      </c>
    </row>
    <row r="46" spans="1:24" s="38" customFormat="1" ht="14.25">
      <c r="A46" s="71"/>
      <c r="B46" s="72"/>
      <c r="C46" s="76">
        <f t="shared" si="6"/>
        <v>0</v>
      </c>
      <c r="D46" s="77"/>
      <c r="E46" s="77"/>
      <c r="F46" s="77"/>
      <c r="G46" s="77"/>
      <c r="H46" s="75">
        <f t="shared" si="7"/>
        <v>0</v>
      </c>
      <c r="I46" s="91">
        <f t="shared" si="8"/>
        <v>0</v>
      </c>
      <c r="J46" s="77"/>
      <c r="K46" s="95"/>
      <c r="L46" s="77"/>
      <c r="M46" s="95"/>
      <c r="N46" s="77"/>
      <c r="O46" s="95"/>
      <c r="P46" s="77"/>
      <c r="Q46" s="95"/>
      <c r="R46" s="77"/>
      <c r="S46" s="95"/>
      <c r="T46" s="77"/>
      <c r="U46" s="95"/>
      <c r="V46" s="77"/>
      <c r="W46" s="95"/>
      <c r="X46" s="73">
        <f t="shared" si="4"/>
        <v>0</v>
      </c>
    </row>
    <row r="47" spans="1:24" s="38" customFormat="1" ht="14.25">
      <c r="A47" s="71"/>
      <c r="B47" s="72"/>
      <c r="C47" s="76">
        <f t="shared" si="6"/>
        <v>0</v>
      </c>
      <c r="D47" s="77"/>
      <c r="E47" s="77"/>
      <c r="F47" s="77"/>
      <c r="G47" s="77"/>
      <c r="H47" s="75">
        <f t="shared" si="7"/>
        <v>0</v>
      </c>
      <c r="I47" s="91">
        <f t="shared" si="8"/>
        <v>0</v>
      </c>
      <c r="J47" s="77"/>
      <c r="K47" s="95"/>
      <c r="L47" s="77"/>
      <c r="M47" s="95"/>
      <c r="N47" s="77"/>
      <c r="O47" s="95"/>
      <c r="P47" s="77"/>
      <c r="Q47" s="95"/>
      <c r="R47" s="77"/>
      <c r="S47" s="95"/>
      <c r="T47" s="77"/>
      <c r="U47" s="95"/>
      <c r="V47" s="77"/>
      <c r="W47" s="95"/>
      <c r="X47" s="73">
        <f t="shared" si="4"/>
        <v>0</v>
      </c>
    </row>
    <row r="48" spans="1:24" s="38" customFormat="1" ht="14.25">
      <c r="A48" s="71"/>
      <c r="B48" s="72"/>
      <c r="C48" s="76">
        <f t="shared" si="6"/>
        <v>0</v>
      </c>
      <c r="D48" s="77"/>
      <c r="E48" s="77"/>
      <c r="F48" s="77"/>
      <c r="G48" s="77"/>
      <c r="H48" s="75">
        <f t="shared" si="7"/>
        <v>0</v>
      </c>
      <c r="I48" s="91">
        <f t="shared" si="8"/>
        <v>0</v>
      </c>
      <c r="J48" s="77"/>
      <c r="K48" s="95"/>
      <c r="L48" s="77"/>
      <c r="M48" s="95"/>
      <c r="N48" s="77"/>
      <c r="O48" s="95"/>
      <c r="P48" s="77"/>
      <c r="Q48" s="95"/>
      <c r="R48" s="77"/>
      <c r="S48" s="95"/>
      <c r="T48" s="77"/>
      <c r="U48" s="95"/>
      <c r="V48" s="77"/>
      <c r="W48" s="95"/>
      <c r="X48" s="73">
        <f t="shared" si="4"/>
        <v>0</v>
      </c>
    </row>
    <row r="49" spans="1:24" s="38" customFormat="1" ht="14.25">
      <c r="A49" s="71"/>
      <c r="B49" s="72"/>
      <c r="C49" s="76">
        <f t="shared" si="6"/>
        <v>0</v>
      </c>
      <c r="D49" s="77"/>
      <c r="E49" s="77"/>
      <c r="F49" s="77"/>
      <c r="G49" s="77"/>
      <c r="H49" s="75">
        <f t="shared" si="7"/>
        <v>0</v>
      </c>
      <c r="I49" s="91">
        <f t="shared" si="8"/>
        <v>0</v>
      </c>
      <c r="J49" s="77"/>
      <c r="K49" s="95"/>
      <c r="L49" s="77"/>
      <c r="M49" s="95"/>
      <c r="N49" s="77"/>
      <c r="O49" s="95"/>
      <c r="P49" s="77"/>
      <c r="Q49" s="95"/>
      <c r="R49" s="77"/>
      <c r="S49" s="95"/>
      <c r="T49" s="77"/>
      <c r="U49" s="95"/>
      <c r="V49" s="77"/>
      <c r="W49" s="95"/>
      <c r="X49" s="73">
        <f t="shared" si="4"/>
        <v>0</v>
      </c>
    </row>
    <row r="50" spans="1:24" s="38" customFormat="1" ht="14.25">
      <c r="A50" s="71"/>
      <c r="B50" s="72"/>
      <c r="C50" s="76">
        <f t="shared" si="6"/>
        <v>0</v>
      </c>
      <c r="D50" s="77"/>
      <c r="E50" s="77"/>
      <c r="F50" s="77"/>
      <c r="G50" s="77"/>
      <c r="H50" s="75">
        <f t="shared" si="7"/>
        <v>0</v>
      </c>
      <c r="I50" s="91">
        <f t="shared" si="8"/>
        <v>0</v>
      </c>
      <c r="J50" s="77"/>
      <c r="K50" s="95"/>
      <c r="L50" s="77"/>
      <c r="M50" s="95"/>
      <c r="N50" s="77"/>
      <c r="O50" s="95"/>
      <c r="P50" s="77"/>
      <c r="Q50" s="95"/>
      <c r="R50" s="77"/>
      <c r="S50" s="95"/>
      <c r="T50" s="77"/>
      <c r="U50" s="95"/>
      <c r="V50" s="77"/>
      <c r="W50" s="95"/>
      <c r="X50" s="73">
        <f t="shared" si="4"/>
        <v>0</v>
      </c>
    </row>
    <row r="51" spans="3:24" ht="14.25">
      <c r="C51" s="78"/>
      <c r="D51" s="78"/>
      <c r="E51" s="78"/>
      <c r="F51" s="78"/>
      <c r="G51" s="78"/>
      <c r="H51" s="78"/>
      <c r="I51" s="96"/>
      <c r="J51" s="78"/>
      <c r="K51" s="96"/>
      <c r="L51" s="78"/>
      <c r="M51" s="96"/>
      <c r="N51" s="78"/>
      <c r="O51" s="96"/>
      <c r="P51" s="78"/>
      <c r="Q51" s="96"/>
      <c r="R51" s="78"/>
      <c r="S51" s="96"/>
      <c r="T51" s="78"/>
      <c r="U51" s="96"/>
      <c r="V51" s="78"/>
      <c r="W51" s="96"/>
      <c r="X51" s="78"/>
    </row>
  </sheetData>
  <sheetProtection sheet="1" formatCells="0" formatColumns="0" formatRows="0" insertColumns="0" insertRows="0" deleteColumns="0" deleteRows="0" sort="0" autoFilter="0"/>
  <mergeCells count="22">
    <mergeCell ref="A2:X2"/>
    <mergeCell ref="A3:X3"/>
    <mergeCell ref="A4:X4"/>
    <mergeCell ref="J7:K7"/>
    <mergeCell ref="L7:M7"/>
    <mergeCell ref="N7:O7"/>
    <mergeCell ref="P7:Q7"/>
    <mergeCell ref="R7:S7"/>
    <mergeCell ref="T7:U7"/>
    <mergeCell ref="V7:W7"/>
    <mergeCell ref="A9:B9"/>
    <mergeCell ref="C7:C8"/>
    <mergeCell ref="D7:D8"/>
    <mergeCell ref="E7:E8"/>
    <mergeCell ref="F7:F8"/>
    <mergeCell ref="G7:G8"/>
    <mergeCell ref="H7:H8"/>
    <mergeCell ref="I7:I8"/>
    <mergeCell ref="X7:X8"/>
    <mergeCell ref="A5:B8"/>
    <mergeCell ref="H5:X6"/>
    <mergeCell ref="C5:G6"/>
  </mergeCells>
  <printOptions/>
  <pageMargins left="1.12916666666667" right="0.75" top="1" bottom="1" header="0.5" footer="0.5"/>
  <pageSetup fitToHeight="0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P18"/>
  <sheetViews>
    <sheetView workbookViewId="0" topLeftCell="A1">
      <selection activeCell="H20" sqref="H20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16" width="7.75390625" style="0" customWidth="1"/>
  </cols>
  <sheetData>
    <row r="1" spans="1:2" ht="20.4">
      <c r="A1" s="1" t="s">
        <v>55</v>
      </c>
      <c r="B1" s="1"/>
    </row>
    <row r="2" spans="1:16" ht="45" customHeight="1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 customHeight="1">
      <c r="A3" s="3" t="s">
        <v>57</v>
      </c>
      <c r="B3" s="4"/>
      <c r="C3" s="5" t="s">
        <v>58</v>
      </c>
      <c r="D3" s="6" t="s">
        <v>59</v>
      </c>
      <c r="E3" s="7" t="s">
        <v>60</v>
      </c>
      <c r="F3" s="7"/>
      <c r="G3" s="7"/>
      <c r="H3" s="7"/>
      <c r="I3" s="7"/>
      <c r="J3" s="7"/>
      <c r="K3" s="7"/>
      <c r="L3" s="7"/>
      <c r="M3" s="7"/>
      <c r="N3" s="7"/>
      <c r="O3" s="7"/>
      <c r="P3" s="30"/>
    </row>
    <row r="4" spans="1:16" ht="18.75" customHeight="1">
      <c r="A4" s="8"/>
      <c r="B4" s="9"/>
      <c r="C4" s="10"/>
      <c r="D4" s="11"/>
      <c r="E4" s="11" t="s">
        <v>10</v>
      </c>
      <c r="F4" s="11"/>
      <c r="G4" s="11" t="s">
        <v>12</v>
      </c>
      <c r="H4" s="11"/>
      <c r="I4" s="11" t="s">
        <v>11</v>
      </c>
      <c r="J4" s="11"/>
      <c r="K4" s="11" t="s">
        <v>13</v>
      </c>
      <c r="L4" s="11"/>
      <c r="M4" s="11" t="s">
        <v>14</v>
      </c>
      <c r="N4" s="11"/>
      <c r="O4" s="11" t="s">
        <v>15</v>
      </c>
      <c r="P4" s="31"/>
    </row>
    <row r="5" spans="1:16" ht="24.75" customHeight="1">
      <c r="A5" s="12"/>
      <c r="B5" s="13"/>
      <c r="C5" s="14"/>
      <c r="D5" s="15"/>
      <c r="E5" s="16" t="s">
        <v>22</v>
      </c>
      <c r="F5" s="16" t="s">
        <v>6</v>
      </c>
      <c r="G5" s="16" t="s">
        <v>22</v>
      </c>
      <c r="H5" s="16" t="s">
        <v>6</v>
      </c>
      <c r="I5" s="16" t="s">
        <v>22</v>
      </c>
      <c r="J5" s="16" t="s">
        <v>6</v>
      </c>
      <c r="K5" s="16" t="s">
        <v>22</v>
      </c>
      <c r="L5" s="16" t="s">
        <v>6</v>
      </c>
      <c r="M5" s="16" t="s">
        <v>22</v>
      </c>
      <c r="N5" s="16" t="s">
        <v>6</v>
      </c>
      <c r="O5" s="16" t="s">
        <v>22</v>
      </c>
      <c r="P5" s="32" t="s">
        <v>6</v>
      </c>
    </row>
    <row r="6" spans="1:16" ht="19.5" customHeight="1">
      <c r="A6" s="17">
        <v>1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3"/>
    </row>
    <row r="7" spans="1:16" ht="19.5" customHeight="1">
      <c r="A7" s="21">
        <v>2</v>
      </c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4"/>
    </row>
    <row r="8" spans="1:16" ht="19.5" customHeight="1">
      <c r="A8" s="21">
        <v>3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4"/>
    </row>
    <row r="9" spans="1:16" ht="19.5" customHeight="1">
      <c r="A9" s="21">
        <v>4</v>
      </c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34"/>
    </row>
    <row r="10" spans="1:16" ht="19.5" customHeight="1">
      <c r="A10" s="21">
        <v>5</v>
      </c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4"/>
    </row>
    <row r="11" spans="1:16" ht="19.5" customHeight="1">
      <c r="A11" s="21">
        <v>6</v>
      </c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4"/>
    </row>
    <row r="12" spans="1:16" ht="19.5" customHeight="1">
      <c r="A12" s="21">
        <v>7</v>
      </c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4"/>
    </row>
    <row r="13" spans="1:16" ht="19.5" customHeight="1">
      <c r="A13" s="21">
        <v>8</v>
      </c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4"/>
    </row>
    <row r="14" spans="1:16" ht="19.5" customHeight="1">
      <c r="A14" s="21">
        <v>9</v>
      </c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4"/>
    </row>
    <row r="15" spans="1:16" ht="19.5" customHeight="1">
      <c r="A15" s="21">
        <v>10</v>
      </c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4"/>
    </row>
    <row r="16" spans="1:16" ht="19.5" customHeight="1">
      <c r="A16" s="21">
        <v>11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4"/>
    </row>
    <row r="17" spans="1:16" ht="19.5" customHeight="1">
      <c r="A17" s="25" t="s">
        <v>23</v>
      </c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5"/>
    </row>
    <row r="18" spans="1:16" ht="19.5" customHeight="1">
      <c r="A18" s="29" t="s">
        <v>61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</sheetData>
  <mergeCells count="13">
    <mergeCell ref="A2:P2"/>
    <mergeCell ref="E3:P3"/>
    <mergeCell ref="E4:F4"/>
    <mergeCell ref="G4:H4"/>
    <mergeCell ref="I4:J4"/>
    <mergeCell ref="K4:L4"/>
    <mergeCell ref="M4:N4"/>
    <mergeCell ref="O4:P4"/>
    <mergeCell ref="A17:B17"/>
    <mergeCell ref="A18:P18"/>
    <mergeCell ref="C3:C5"/>
    <mergeCell ref="D3:D5"/>
    <mergeCell ref="A3:B5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ACFTU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</dc:creator>
  <cp:keywords/>
  <dc:description/>
  <cp:lastModifiedBy>张鲁玉</cp:lastModifiedBy>
  <cp:lastPrinted>2016-01-04T05:58:00Z</cp:lastPrinted>
  <dcterms:created xsi:type="dcterms:W3CDTF">2009-12-11T06:50:00Z</dcterms:created>
  <dcterms:modified xsi:type="dcterms:W3CDTF">2017-02-07T08:05:26Z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